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ldf\"/>
    </mc:Choice>
  </mc:AlternateContent>
  <xr:revisionPtr revIDLastSave="0" documentId="13_ncr:1_{65DB504C-96DA-4F03-A625-DB2EAD685D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<sst xmlns="http://schemas.openxmlformats.org/spreadsheetml/2006/main" count="38" uniqueCount="28">
  <si>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</si>
  <si>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</si>
  <si>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</si>
  <si>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</si>
  <si>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</si>
  <si>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</si>
  <si>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</si>
  <si>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</si>
  <si>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</si>
  <si>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</si>
  <si>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</si>
  <si>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</si>
  <si>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</si>
  <si>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</si>
  <si>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</si>
  <si>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</si>
  <si>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</si>
  <si>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</si>
  <si>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</si>
  <si>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</si>
  <si>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</si>
  <si>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</si>
  <si>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</si>
  <si>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</si>
  <si>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</si>
  <si>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SECRETARIA EJECUTIVA DEL SISTEMA ESTATAL ANTICORRUPCIÓN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</si>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</sst>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2" xfId="0" applyFont="1" applyFill="1" applyBorder="1" applyAlignment="1">
      <alignment horizontal="center" vertical="center" wrapText="1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19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20"/>
      <c r="B8" s="1" t="s">
        <v>4</v>
      </c>
      <c r="C8" s="10" t="s">
        <v>8</v>
      </c>
      <c r="D8" s="10" t="s">
        <v>6</v>
      </c>
      <c r="E8" s="10" t="s">
        <v>5</v>
      </c>
      <c r="F8" s="10" t="s">
        <v>7</v>
      </c>
      <c r="G8" s="30"/>
    </row>
    <row r="9" spans="1:7" x14ac:dyDescent="0.25">
      <c r="A9" s="3" t="s">
        <v>12</v>
      </c>
      <c r="B9" s="12">
        <f>B10+B11+B12+B15+B16+B19</f>
        <v>9981676.5299999993</v>
      </c>
      <c r="C9" s="12">
        <f t="shared" ref="C9:G9" si="0">C10+C11+C12+C15+C16+C19</f>
        <v>886630.65</v>
      </c>
      <c r="D9" s="12">
        <f t="shared" si="0"/>
        <v>10868307.18</v>
      </c>
      <c r="E9" s="12">
        <f t="shared" si="0"/>
        <v>1668537.43</v>
      </c>
      <c r="F9" s="12">
        <f t="shared" si="0"/>
        <v>1668537.43</v>
      </c>
      <c r="G9" s="12">
        <f t="shared" si="0"/>
        <v>9199769.75</v>
      </c>
    </row>
    <row r="10" spans="1:7" x14ac:dyDescent="0.25">
      <c r="A10" s="5" t="s">
        <v>13</v>
      </c>
      <c r="B10" s="15">
        <v>9981676.5299999993</v>
      </c>
      <c r="C10" s="15">
        <v>886630.65</v>
      </c>
      <c r="D10" s="13">
        <f>B10+C10</f>
        <v>10868307.18</v>
      </c>
      <c r="E10" s="15">
        <v>1668537.43</v>
      </c>
      <c r="F10" s="15">
        <v>1668537.43</v>
      </c>
      <c r="G10" s="13">
        <f>D10-E10</f>
        <v>9199769.75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7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7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8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7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7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9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5">
        <v>0</v>
      </c>
      <c r="C22" s="15">
        <v>0</v>
      </c>
      <c r="D22" s="13">
        <f>B22+C22</f>
        <v>0</v>
      </c>
      <c r="E22" s="15">
        <v>0</v>
      </c>
      <c r="F22" s="15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7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7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8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7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7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4" t="s">
        <v>24</v>
      </c>
      <c r="B33" s="12">
        <f>B9+B21</f>
        <v>9981676.5299999993</v>
      </c>
      <c r="C33" s="12">
        <f t="shared" ref="C33:G33" si="6">C9+C21</f>
        <v>886630.65</v>
      </c>
      <c r="D33" s="12">
        <f t="shared" si="6"/>
        <v>10868307.18</v>
      </c>
      <c r="E33" s="12">
        <f t="shared" si="6"/>
        <v>1668537.43</v>
      </c>
      <c r="F33" s="12">
        <f t="shared" si="6"/>
        <v>1668537.43</v>
      </c>
      <c r="G33" s="12">
        <f t="shared" si="6"/>
        <v>9199769.75</v>
      </c>
    </row>
    <row r="34" spans="1:7" x14ac:dyDescent="0.25">
      <c r="A34" s="2"/>
      <c r="B34" s="11"/>
      <c r="C34" s="11"/>
      <c r="D34" s="11"/>
      <c r="E34" s="11"/>
      <c r="F34" s="11"/>
      <c r="G34" s="11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2025-04-25T16:25:22Z</dcterms:modified>
</cp:coreProperties>
</file>