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B5EC0CD0-15B4-409D-AC1C-E27829AA5FDA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B27" i="4" l="1"/>
  <c r="E4" i="4"/>
  <c r="E27" i="4" s="1"/>
  <c r="F27" i="4"/>
  <c r="G7" i="4"/>
  <c r="D16" i="4"/>
  <c r="D27" i="4" s="1"/>
  <c r="G16" i="4"/>
  <c r="C27" i="4"/>
  <c r="G11" i="4"/>
  <c r="G4" i="4" s="1"/>
  <c r="G27" i="4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<sst xmlns="http://schemas.openxmlformats.org/spreadsheetml/2006/main" count="33" uniqueCount="23">
  <si>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</si>
  <si>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</si>
  <si>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</si>
  <si>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</si>
  <si>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</si>
  <si>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</si>
  <si>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</si>
  <si>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</si>
  <si>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</si>
  <si>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</si>
  <si>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</si>
  <si>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</si>
  <si>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</si>
  <si>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</si>
  <si>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</si>
  <si>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</si>
  <si>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</si>
  <si>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</si>
  <si>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</si>
  <si>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</si>
  <si>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</si>
  <si>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</si>
  <si>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31 de Marzo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</si>
</sst>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workbookViewId="0">
      <selection sqref="A1:G28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8932552.1999999993</v>
      </c>
      <c r="C4" s="13">
        <f t="shared" ref="C4:G4" si="0">C5+C6+C7+C10+C11+C14</f>
        <v>439173.31</v>
      </c>
      <c r="D4" s="13">
        <f t="shared" si="0"/>
        <v>9371725.5099999998</v>
      </c>
      <c r="E4" s="13">
        <f t="shared" si="0"/>
        <v>2080958.7</v>
      </c>
      <c r="F4" s="13">
        <f t="shared" si="0"/>
        <v>2080958.7</v>
      </c>
      <c r="G4" s="13">
        <f t="shared" si="0"/>
        <v>7290766.8099999996</v>
      </c>
    </row>
    <row r="5" spans="1:7" x14ac:dyDescent="0.2">
      <c r="A5" s="14" t="s">
        <v>9</v>
      </c>
      <c r="B5" s="2">
        <v>8932552.1999999993</v>
      </c>
      <c r="C5" s="2">
        <v>439173.31</v>
      </c>
      <c r="D5" s="1">
        <f>B5+C5</f>
        <v>9371725.5099999998</v>
      </c>
      <c r="E5" s="2">
        <v>2080958.7</v>
      </c>
      <c r="F5" s="2">
        <v>2080958.7</v>
      </c>
      <c r="G5" s="1">
        <f>D5-E5</f>
        <v>7290766.8099999996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</row>
    <row r="17" spans="1:7" x14ac:dyDescent="0.2">
      <c r="A17" s="14" t="s">
        <v>9</v>
      </c>
      <c r="B17" s="2">
        <v>0</v>
      </c>
      <c r="C17" s="2">
        <v>0</v>
      </c>
      <c r="D17" s="1">
        <f t="shared" ref="D17:D18" si="7">B17+C17</f>
        <v>0</v>
      </c>
      <c r="E17" s="2">
        <v>0</v>
      </c>
      <c r="F17" s="2">
        <v>0</v>
      </c>
      <c r="G17" s="1">
        <f t="shared" ref="G17:G26" si="8">D17-E17</f>
        <v>0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8932552.1999999993</v>
      </c>
      <c r="C27" s="1">
        <f t="shared" ref="C27:G27" si="13">C4+C16</f>
        <v>439173.31</v>
      </c>
      <c r="D27" s="1">
        <f t="shared" si="13"/>
        <v>9371725.5099999998</v>
      </c>
      <c r="E27" s="1">
        <f t="shared" si="13"/>
        <v>2080958.7</v>
      </c>
      <c r="F27" s="1">
        <f t="shared" si="13"/>
        <v>2080958.7</v>
      </c>
      <c r="G27" s="1">
        <f t="shared" si="13"/>
        <v>7290766.8099999996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2022-04-21T19:18:02Z</dcterms:modified>
</cp:coreProperties>
</file>