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Eva\Documents\Archivos Eva 2021\ESTADOS FINANCIEROS\2022\3er. Trimestre\ASEG\"/>
    </mc:Choice>
  </mc:AlternateContent>
  <xr:revisionPtr revIDLastSave="0" documentId="13_ncr:1_{613B8FC3-270D-4ED6-AEC2-ED5A546D0C78}"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1" i="5" l="1"/>
  <c r="U9" i="5"/>
  <c r="U7" i="5"/>
</calcChain>
</file>

<file path=xl/sharedStrings.xml><?xml version="1.0" encoding="utf-8"?>
<sst xmlns="http://schemas.openxmlformats.org/spreadsheetml/2006/main" count="459" uniqueCount="163">
  <si>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</si>
  <si>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</si>
  <si>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</si>
  <si>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</si>
  <si>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</si>
  <si>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</si>
  <si>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</si>
  <si>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</si>
  <si>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</si>
  <si>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</si>
  <si>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</si>
  <si>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</si>
  <si>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</si>
  <si>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</si>
  <si>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</si>
  <si>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</si>
  <si>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</si>
  <si>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</si>
  <si>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</si>
  <si>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</si>
  <si>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</si>
  <si>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</si>
  <si>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</si>
  <si>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</si>
  <si>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</si>
  <si>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</si>
  <si>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</si>
  <si>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</si>
  <si>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</si>
  <si>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</si>
  <si>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</si>
  <si>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</si>
  <si>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</si>
  <si>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</si>
  <si>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</si>
  <si>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</si>
  <si>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</si>
  <si>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</si>
  <si>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</si>
  <si>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</si>
  <si>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</si>
  <si>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</si>
  <si>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</si>
  <si>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</si>
  <si>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</si>
  <si>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</si>
  <si>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</si>
  <si>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</si>
  <si>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</si>
  <si>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</si>
  <si>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</si>
  <si>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</si>
  <si>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</si>
  <si>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</si>
  <si>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</si>
  <si>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</si>
  <si>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</si>
  <si>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</si>
  <si>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</si>
  <si>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</si>
  <si>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</si>
  <si>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</si>
  <si>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</si>
  <si>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</si>
  <si>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</si>
  <si>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</si>
  <si>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</si>
  <si>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</si>
  <si>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</si>
  <si>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</si>
  <si>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</si>
  <si>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</si>
  <si>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</si>
  <si>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</si>
  <si>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</si>
  <si>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</si>
  <si>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</si>
  <si>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</si>
  <si>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</si>
  <si>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N/D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</si>
  <si>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</si>
  <si>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</si>
  <si>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</si>
  <si>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</si>
  <si>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</si>
  <si>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1. Porcentaje de Avance Físico del Proceso/Proyecto
2. Porcentaje del Avance Financiero del Proceso/ Proyecto.</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</si>
  <si>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</si>
  <si>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</si>
  <si>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</si>
  <si>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</si>
  <si>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</si>
  <si>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</si>
  <si>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</si>
  <si>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</si>
  <si>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</si>
  <si>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</si>
  <si>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</si>
  <si>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</si>
  <si>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</si>
  <si>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</si>
  <si>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</si>
  <si>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</si>
  <si>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</si>
  <si>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Secretaría Ejecutiva del Sistema Estatal Anticorrupción de Guanajuato
Indicadores de Resultados
Del 1 de julio al 30 de septiembre de 2021</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</si>
  <si>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</si>
  <si>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</si>
  <si>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</si>
  <si>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</si>
  <si>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</si>
  <si>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</si>
  <si>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</si>
  <si>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</si>
  <si>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</si>
  <si>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</si>
  <si>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</si>
  <si>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</si>
  <si>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</si>
  <si>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</si>
  <si>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</si>
  <si>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</si>
  <si>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</si>
  <si>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</si>
  <si>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</si>
  <si>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</si>
  <si>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</si>
  <si>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</si>
  <si>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</si>
  <si>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1. A/B*100
2.A/B*100</t>
  </si>
  <si>
    <t>1. A: Cumplimiento de metas del proceso/proyecto alcanzado durante la ejecución, y B: las metas programadas para el ejercicio presupuestal vigente
2. A: El importe ejercido por el proceso/proyecto, y B: el gasto programado para el ejercicio presupuestal vigente.</t>
  </si>
  <si>
    <t>1. 100
2. 100</t>
  </si>
  <si>
    <t>P3021 Contribución ciudadana activa en materia de transparencia, rendición de cuentas y el combate a la corrupción para la generación de propuestas técnicas para la prevención, detección y disuasión de hechos de corrupción y faltas administrativas.</t>
  </si>
  <si>
    <t>P3103 Coordinación y colaboración entre los integrantes del sistema estatal anticorrupción, para la implementación de políticas públicas y acciones en materia de prevención, detección, control, sanción, disuasión y combate a la corrupción</t>
  </si>
  <si>
    <t>G2124 Dirección estratégica del Despacho de la Titular de la  Secretaría Ejecutiva del Sistema Estatal Anticorrupción</t>
  </si>
  <si>
    <t>G1276 Planeación Estratégica de la Secretaría Ejecutiva del Sistema Estatal Anticorrupción</t>
  </si>
  <si>
    <t>G1245 Órgano Interno de Control de la Secretaría Ejecutiva del Sistema Estatal Anticorrupción</t>
  </si>
  <si>
    <t>G1244 Gestión e Innovación Tecnológica de la Secretaría Ejecutiva del Sistema Estatal Anticorrupción</t>
  </si>
  <si>
    <t>G1242 Gestión Administrativa de la Secretaría Ejecutiva del Sistema Estatal Anticorrupción</t>
  </si>
  <si>
    <t>G1241 Coordinación de asuntos jurídicos de la Secretaría Ejecutiva del Sistema Estatal Anticorrupción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</si>
  <si>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</si>
  <si>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</si>
  <si>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</si>
  <si>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</si>
  <si>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 xml:space="preserve"> P3226. Elaboración e implementación de  políticas publicas y vinculación en materia de prevención y combate a la corrupción en el marco del Sistema Estatal Anticorrupción de Guanajuato.</t>
  </si>
  <si>
    <t>P3227. Implementación de la Plataforma Digital Estatal. Integrar y conectar los sistemas informáticos que posean datos e información necesaria para el combate a la corrupción, con la finalidad de concentrar la información de todos los entes públicos del estado de Guanajuato y hacer interoperable la información con la Plataforma Digital Nacional.</t>
  </si>
  <si>
    <t>SI</t>
  </si>
  <si>
    <t>P3239. Atención y seguimiento a Recomendaciones No Vinculantes</t>
  </si>
  <si>
    <t>G1393 Administrar y operar los procesos de Archivo Institucional de la Secretaría Ejecutiva del Sistema Estatal Anticorrupción de Guanajuato.</t>
  </si>
  <si>
    <t>G1394 Administrar y operar la Unidad de Transparencia de la Secretaría Ejecutiva del Sistema Estatal Anticorrupción.</t>
  </si>
  <si>
    <t>1. 71
2. 0</t>
  </si>
  <si>
    <t>Bajo protesta de decir verdad declaramos que los Estados Financieros y sus notas, son razonablemente correctos y son responsabilidad del emisor.</t>
  </si>
  <si>
    <t>Secretaría Ejecutiva del Sistema Estatal Anticorrupción de Guanajuato
Indicadores de Resultados
Del 01 de Enero al 30 de Septiembre de 2022</t>
  </si>
  <si>
    <t>1. 85
2. 75</t>
  </si>
  <si>
    <t>1. 34
2.0</t>
  </si>
  <si>
    <t>1. 58
2.71.2</t>
  </si>
  <si>
    <t>1. 45
2.0</t>
  </si>
  <si>
    <t>1. 28
2.0</t>
  </si>
  <si>
    <t>1. 46
2. 70.5</t>
  </si>
  <si>
    <t>1.70
2.65.7</t>
  </si>
  <si>
    <t>1. 75
2. 70.9</t>
  </si>
  <si>
    <t>1. 64.5
2. 69.3</t>
  </si>
  <si>
    <t>1. 72.8
2. 61</t>
  </si>
  <si>
    <t>1. 70
2. 70.6</t>
  </si>
  <si>
    <t>1. 85
2.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</si>
</sst>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1"/>
      <color rgb="FF000000"/>
      <name val="Calibri"/>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13">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93">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1" xfId="0" applyFont="1" applyFill="1" applyBorder="1" applyAlignment="1">
      <alignment horizontal="center" vertical="center" wrapText="1"/>
    </xf>
    <xf numFmtId="0" fontId="10" fillId="0" borderId="0" xfId="0" applyFont="1" applyAlignment="1">
      <alignment horizontal="center" vertical="top"/>
    </xf>
    <xf numFmtId="1" fontId="3" fillId="6" borderId="0" xfId="18" applyNumberFormat="1"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1" fontId="3" fillId="7" borderId="0" xfId="17" applyNumberFormat="1" applyFont="1" applyFill="1" applyBorder="1" applyAlignment="1">
      <alignment horizontal="center" vertical="center" wrapText="1"/>
    </xf>
    <xf numFmtId="43" fontId="8" fillId="8" borderId="4" xfId="17"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0" fillId="0" borderId="0" xfId="0"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0" fillId="0" borderId="0" xfId="0" applyFont="1" applyFill="1" applyAlignment="1" applyProtection="1">
      <alignment vertical="center"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43" fontId="8" fillId="8" borderId="6" xfId="17" applyFont="1" applyFill="1" applyBorder="1" applyAlignment="1" applyProtection="1">
      <alignment horizontal="center" vertical="center" wrapText="1"/>
      <protection locked="0"/>
    </xf>
    <xf numFmtId="44" fontId="0" fillId="10" borderId="0" xfId="18" applyFont="1" applyFill="1" applyBorder="1" applyAlignment="1" applyProtection="1">
      <alignment horizontal="center" vertical="center" wrapText="1"/>
      <protection locked="0"/>
    </xf>
    <xf numFmtId="2" fontId="0" fillId="10" borderId="0" xfId="17" applyNumberFormat="1" applyFont="1" applyFill="1" applyBorder="1" applyAlignment="1" applyProtection="1">
      <alignment horizontal="center" vertical="center" wrapText="1"/>
      <protection locked="0"/>
    </xf>
    <xf numFmtId="43" fontId="0" fillId="10" borderId="0" xfId="17" applyFont="1" applyFill="1" applyBorder="1" applyAlignment="1" applyProtection="1">
      <alignment horizontal="center" vertical="center" wrapText="1"/>
      <protection locked="0"/>
    </xf>
    <xf numFmtId="10" fontId="0" fillId="10" borderId="0" xfId="19" applyNumberFormat="1" applyFont="1" applyFill="1" applyBorder="1" applyAlignment="1" applyProtection="1">
      <alignment horizontal="center" vertical="center" wrapText="1"/>
      <protection locked="0"/>
    </xf>
    <xf numFmtId="43" fontId="0" fillId="10" borderId="0" xfId="17" applyFont="1" applyFill="1" applyBorder="1" applyAlignment="1" applyProtection="1">
      <alignment vertical="center" wrapText="1"/>
      <protection locked="0"/>
    </xf>
    <xf numFmtId="43" fontId="0" fillId="10" borderId="10" xfId="17" applyFont="1" applyFill="1" applyBorder="1" applyAlignment="1" applyProtection="1">
      <alignment horizontal="center" vertical="center" wrapText="1"/>
      <protection locked="0"/>
    </xf>
    <xf numFmtId="10" fontId="0" fillId="10" borderId="10" xfId="19" applyNumberFormat="1" applyFont="1" applyFill="1" applyBorder="1" applyAlignment="1" applyProtection="1">
      <alignment horizontal="center" vertical="center" wrapText="1"/>
      <protection locked="0"/>
    </xf>
    <xf numFmtId="0" fontId="13" fillId="10" borderId="0" xfId="0" applyFont="1" applyFill="1" applyAlignment="1">
      <alignment vertical="center"/>
    </xf>
    <xf numFmtId="0" fontId="8" fillId="8" borderId="3" xfId="8" applyFont="1" applyFill="1" applyBorder="1" applyAlignment="1" applyProtection="1">
      <alignment horizontal="center" vertical="center" wrapText="1"/>
      <protection locked="0"/>
    </xf>
    <xf numFmtId="0" fontId="8" fillId="8" borderId="4"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2"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2" xfId="18"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4" xfId="16" applyFont="1" applyFill="1" applyBorder="1" applyAlignment="1">
      <alignment horizontal="center" vertical="center" wrapText="1"/>
    </xf>
    <xf numFmtId="0" fontId="3" fillId="5" borderId="12" xfId="0" applyFont="1" applyFill="1" applyBorder="1" applyAlignment="1">
      <alignment horizontal="center" vertical="center" wrapText="1"/>
    </xf>
    <xf numFmtId="44" fontId="3" fillId="6" borderId="12" xfId="18"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7" borderId="12" xfId="16" applyFont="1" applyFill="1" applyBorder="1" applyAlignment="1">
      <alignment horizontal="center" vertical="center" wrapText="1"/>
    </xf>
    <xf numFmtId="43" fontId="3" fillId="7" borderId="12" xfId="17"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12" xfId="16" applyFont="1" applyFill="1" applyBorder="1" applyAlignment="1">
      <alignment horizontal="center" vertical="center" wrapText="1"/>
    </xf>
    <xf numFmtId="0" fontId="3" fillId="5" borderId="0" xfId="0" applyFont="1" applyFill="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3" fillId="9" borderId="0" xfId="16" applyFont="1" applyFill="1" applyAlignment="1">
      <alignment horizontal="center" vertical="center" wrapText="1"/>
    </xf>
    <xf numFmtId="0" fontId="0" fillId="10" borderId="5" xfId="0" applyFill="1" applyBorder="1" applyAlignment="1">
      <alignment horizontal="center" vertical="center" wrapText="1"/>
    </xf>
    <xf numFmtId="0" fontId="0" fillId="10" borderId="6" xfId="0" applyFill="1" applyBorder="1" applyAlignment="1" applyProtection="1">
      <alignment horizontal="center" vertical="center" wrapText="1"/>
      <protection locked="0"/>
    </xf>
    <xf numFmtId="0" fontId="0" fillId="10" borderId="6" xfId="0" applyFill="1" applyBorder="1" applyAlignment="1">
      <alignment horizontal="center" vertical="center" wrapText="1"/>
    </xf>
    <xf numFmtId="44" fontId="0" fillId="10" borderId="6" xfId="18" applyFont="1" applyFill="1" applyBorder="1" applyAlignment="1" applyProtection="1">
      <alignment horizontal="center" vertical="center" wrapText="1"/>
      <protection locked="0"/>
    </xf>
    <xf numFmtId="0" fontId="0" fillId="10" borderId="6" xfId="0" applyFill="1" applyBorder="1" applyAlignment="1">
      <alignment vertical="center" wrapText="1"/>
    </xf>
    <xf numFmtId="0" fontId="0" fillId="10" borderId="6" xfId="0" applyFill="1" applyBorder="1" applyAlignment="1" applyProtection="1">
      <alignment horizontal="justify" vertical="center" wrapText="1"/>
      <protection locked="0"/>
    </xf>
    <xf numFmtId="2" fontId="0" fillId="10" borderId="6" xfId="17" applyNumberFormat="1" applyFont="1" applyFill="1" applyBorder="1" applyAlignment="1" applyProtection="1">
      <alignment horizontal="center" vertical="center" wrapText="1"/>
      <protection locked="0"/>
    </xf>
    <xf numFmtId="43" fontId="0" fillId="10" borderId="6" xfId="17" applyFont="1" applyFill="1" applyBorder="1" applyAlignment="1" applyProtection="1">
      <alignment horizontal="center" vertical="center" wrapText="1"/>
      <protection locked="0"/>
    </xf>
    <xf numFmtId="0" fontId="0" fillId="10" borderId="7" xfId="0" applyFill="1" applyBorder="1" applyAlignment="1">
      <alignment vertical="center" wrapText="1"/>
    </xf>
    <xf numFmtId="0" fontId="0" fillId="10" borderId="1" xfId="0" applyFill="1" applyBorder="1" applyAlignment="1">
      <alignment horizontal="center" vertical="center" wrapText="1"/>
    </xf>
    <xf numFmtId="0" fontId="0" fillId="10" borderId="0" xfId="0" applyFill="1" applyAlignment="1" applyProtection="1">
      <alignment horizontal="center" vertical="center" wrapText="1"/>
      <protection locked="0"/>
    </xf>
    <xf numFmtId="0" fontId="0" fillId="10" borderId="0" xfId="0" applyFill="1" applyAlignment="1">
      <alignment horizontal="center" vertical="center" wrapText="1"/>
    </xf>
    <xf numFmtId="0" fontId="0" fillId="10" borderId="0" xfId="0" applyFill="1" applyAlignment="1">
      <alignment vertical="center" wrapText="1"/>
    </xf>
    <xf numFmtId="0" fontId="0" fillId="10" borderId="0" xfId="0" quotePrefix="1" applyFill="1" applyAlignment="1" applyProtection="1">
      <alignment horizontal="justify" vertical="center" wrapText="1"/>
      <protection locked="0"/>
    </xf>
    <xf numFmtId="0" fontId="0" fillId="10" borderId="0" xfId="0" applyFill="1" applyAlignment="1" applyProtection="1">
      <alignment horizontal="justify" vertical="center" wrapText="1"/>
      <protection locked="0"/>
    </xf>
    <xf numFmtId="0" fontId="0" fillId="10" borderId="8" xfId="0" applyFill="1" applyBorder="1" applyAlignment="1">
      <alignment vertical="center" wrapText="1"/>
    </xf>
    <xf numFmtId="0" fontId="0" fillId="10" borderId="0" xfId="0" applyFill="1" applyAlignment="1" applyProtection="1">
      <alignment vertical="center" wrapText="1"/>
      <protection locked="0"/>
    </xf>
    <xf numFmtId="0" fontId="0" fillId="10" borderId="9" xfId="0" applyFill="1" applyBorder="1" applyAlignment="1">
      <alignment horizontal="center" vertical="center" wrapText="1"/>
    </xf>
    <xf numFmtId="0" fontId="0" fillId="10" borderId="10" xfId="0" applyFill="1" applyBorder="1" applyAlignment="1" applyProtection="1">
      <alignment horizontal="center" vertical="center" wrapText="1"/>
      <protection locked="0"/>
    </xf>
    <xf numFmtId="0" fontId="0" fillId="10" borderId="10" xfId="0" applyFill="1" applyBorder="1" applyAlignment="1">
      <alignment horizontal="center" vertical="center" wrapText="1"/>
    </xf>
    <xf numFmtId="44" fontId="0" fillId="10" borderId="10" xfId="18" applyFont="1" applyFill="1" applyBorder="1" applyAlignment="1" applyProtection="1">
      <alignment horizontal="center" vertical="center" wrapText="1"/>
      <protection locked="0"/>
    </xf>
    <xf numFmtId="0" fontId="0" fillId="10" borderId="10" xfId="0" applyFill="1" applyBorder="1" applyAlignment="1" applyProtection="1">
      <alignment vertical="center" wrapText="1"/>
      <protection locked="0"/>
    </xf>
    <xf numFmtId="0" fontId="0" fillId="10" borderId="10" xfId="0" applyFill="1" applyBorder="1" applyAlignment="1">
      <alignment vertical="center" wrapText="1"/>
    </xf>
    <xf numFmtId="0" fontId="0" fillId="10" borderId="10" xfId="0" applyFill="1" applyBorder="1" applyAlignment="1" applyProtection="1">
      <alignment horizontal="justify" vertical="center" wrapText="1"/>
      <protection locked="0"/>
    </xf>
    <xf numFmtId="0" fontId="0" fillId="10" borderId="11" xfId="0" applyFill="1" applyBorder="1" applyAlignment="1">
      <alignment vertical="center" wrapText="1"/>
    </xf>
    <xf numFmtId="0" fontId="0" fillId="10" borderId="0" xfId="0" applyFill="1"/>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22</xdr:col>
      <xdr:colOff>304800</xdr:colOff>
      <xdr:row>39</xdr:row>
      <xdr:rowOff>28575</xdr:rowOff>
    </xdr:to>
    <xdr:pic>
      <xdr:nvPicPr>
        <xdr:cNvPr id="2" name="Imagen 1">
          <a:extLst>
            <a:ext uri="{FF2B5EF4-FFF2-40B4-BE49-F238E27FC236}">
              <a16:creationId xmlns:a16="http://schemas.microsoft.com/office/drawing/2014/main" id="{6CECDCFF-2117-A535-BD7B-92F93DB4D2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26517600"/>
          <a:ext cx="25603200" cy="14001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
  <sheetViews>
    <sheetView tabSelected="1" topLeftCell="A3" zoomScale="75" zoomScaleNormal="75" workbookViewId="0">
      <pane ySplit="3" topLeftCell="A6" activePane="bottomLeft" state="frozen"/>
      <selection activeCell="A3" sqref="A3"/>
      <selection pane="bottomLeft" activeCell="A3" sqref="A3:W41"/>
    </sheetView>
  </sheetViews>
  <sheetFormatPr baseColWidth="10" defaultRowHeight="11.25" x14ac:dyDescent="0.2"/>
  <cols>
    <col min="1" max="1" width="22.33203125" style="23" customWidth="1"/>
    <col min="2" max="2" width="17" style="24" customWidth="1"/>
    <col min="3" max="3" width="26" style="24" bestFit="1" customWidth="1"/>
    <col min="4" max="4" width="27.5" style="24" bestFit="1" customWidth="1"/>
    <col min="5" max="5" width="21.5" style="24" customWidth="1"/>
    <col min="6" max="10" width="17" style="26" customWidth="1"/>
    <col min="11" max="11" width="15.33203125" style="24" bestFit="1" customWidth="1"/>
    <col min="12" max="12" width="17" style="22" customWidth="1"/>
    <col min="13" max="13" width="44.1640625" style="24" customWidth="1"/>
    <col min="14" max="14" width="44" style="24" customWidth="1"/>
    <col min="15" max="15" width="17.6640625" style="24" customWidth="1"/>
    <col min="16" max="16" width="10.33203125" style="24" customWidth="1"/>
    <col min="17" max="17" width="42.6640625" style="24" customWidth="1"/>
    <col min="18" max="19" width="13" style="20" bestFit="1" customWidth="1"/>
    <col min="20" max="20" width="13" style="25" bestFit="1" customWidth="1"/>
    <col min="21" max="22" width="15.6640625" style="24" customWidth="1"/>
    <col min="23" max="23" width="18.5" style="23" customWidth="1"/>
    <col min="24" max="16384" width="12" style="23"/>
  </cols>
  <sheetData>
    <row r="1" spans="1:23" s="21" customFormat="1" ht="60" customHeight="1" x14ac:dyDescent="0.2">
      <c r="A1" s="39" t="s">
        <v>103</v>
      </c>
      <c r="B1" s="40"/>
      <c r="C1" s="40"/>
      <c r="D1" s="40"/>
      <c r="E1" s="40"/>
      <c r="F1" s="40"/>
      <c r="G1" s="40"/>
      <c r="H1" s="40"/>
      <c r="I1" s="40"/>
      <c r="J1" s="40"/>
      <c r="K1" s="40"/>
      <c r="L1" s="40"/>
      <c r="M1" s="40"/>
      <c r="N1" s="16"/>
      <c r="O1" s="16"/>
      <c r="P1" s="16"/>
      <c r="Q1" s="16"/>
      <c r="R1" s="18"/>
      <c r="S1" s="18"/>
      <c r="T1" s="18"/>
      <c r="U1" s="16"/>
      <c r="V1" s="16"/>
      <c r="W1" s="19"/>
    </row>
    <row r="2" spans="1:23" s="21" customFormat="1" ht="60" customHeight="1" x14ac:dyDescent="0.2">
      <c r="A2" s="28"/>
      <c r="B2" s="29"/>
      <c r="C2" s="29"/>
      <c r="D2" s="29"/>
      <c r="E2" s="29"/>
      <c r="F2" s="29"/>
      <c r="G2" s="29"/>
      <c r="H2" s="29"/>
      <c r="I2" s="29"/>
      <c r="J2" s="29"/>
      <c r="K2" s="29"/>
      <c r="L2" s="29"/>
      <c r="M2" s="29"/>
      <c r="N2" s="29"/>
      <c r="O2" s="29"/>
      <c r="P2" s="29"/>
      <c r="Q2" s="29"/>
      <c r="R2" s="30"/>
      <c r="S2" s="30"/>
      <c r="T2" s="30"/>
      <c r="U2" s="29"/>
      <c r="V2" s="29"/>
      <c r="W2" s="29"/>
    </row>
    <row r="3" spans="1:23" customFormat="1" ht="44.25" customHeight="1" x14ac:dyDescent="0.2">
      <c r="A3" s="39" t="s">
        <v>150</v>
      </c>
      <c r="B3" s="40"/>
      <c r="C3" s="40"/>
      <c r="D3" s="40"/>
      <c r="E3" s="40"/>
      <c r="F3" s="40"/>
      <c r="G3" s="40"/>
      <c r="H3" s="40"/>
      <c r="I3" s="40"/>
      <c r="J3" s="40"/>
      <c r="K3" s="40"/>
      <c r="L3" s="40"/>
      <c r="M3" s="40"/>
      <c r="N3" s="40"/>
      <c r="O3" s="40"/>
      <c r="P3" s="40"/>
      <c r="Q3" s="40"/>
      <c r="R3" s="40"/>
      <c r="S3" s="40"/>
      <c r="T3" s="40"/>
      <c r="U3" s="40"/>
      <c r="V3" s="40"/>
      <c r="W3" s="41"/>
    </row>
    <row r="4" spans="1:23" s="21" customFormat="1" ht="11.25" customHeight="1" x14ac:dyDescent="0.2">
      <c r="A4" s="42" t="s">
        <v>68</v>
      </c>
      <c r="B4" s="43"/>
      <c r="C4" s="43"/>
      <c r="D4" s="43"/>
      <c r="E4" s="44"/>
      <c r="F4" s="45" t="s">
        <v>2</v>
      </c>
      <c r="G4" s="46"/>
      <c r="H4" s="46"/>
      <c r="I4" s="46"/>
      <c r="J4" s="47"/>
      <c r="K4" s="48" t="s">
        <v>55</v>
      </c>
      <c r="L4" s="49"/>
      <c r="M4" s="50"/>
      <c r="N4" s="51" t="s">
        <v>56</v>
      </c>
      <c r="O4" s="52"/>
      <c r="P4" s="52"/>
      <c r="Q4" s="52"/>
      <c r="R4" s="52"/>
      <c r="S4" s="52"/>
      <c r="T4" s="53"/>
      <c r="U4" s="54" t="s">
        <v>38</v>
      </c>
      <c r="V4" s="55"/>
      <c r="W4" s="55"/>
    </row>
    <row r="5" spans="1:23" s="21" customFormat="1" ht="45" x14ac:dyDescent="0.2">
      <c r="A5" s="56" t="s">
        <v>91</v>
      </c>
      <c r="B5" s="56" t="s">
        <v>92</v>
      </c>
      <c r="C5" s="56" t="s">
        <v>93</v>
      </c>
      <c r="D5" s="56" t="s">
        <v>94</v>
      </c>
      <c r="E5" s="56" t="s">
        <v>95</v>
      </c>
      <c r="F5" s="57" t="s">
        <v>96</v>
      </c>
      <c r="G5" s="57" t="s">
        <v>34</v>
      </c>
      <c r="H5" s="57" t="s">
        <v>97</v>
      </c>
      <c r="I5" s="57" t="s">
        <v>98</v>
      </c>
      <c r="J5" s="57" t="s">
        <v>99</v>
      </c>
      <c r="K5" s="58" t="s">
        <v>100</v>
      </c>
      <c r="L5" s="58" t="s">
        <v>33</v>
      </c>
      <c r="M5" s="58" t="s">
        <v>26</v>
      </c>
      <c r="N5" s="59" t="s">
        <v>101</v>
      </c>
      <c r="O5" s="59" t="s">
        <v>86</v>
      </c>
      <c r="P5" s="59" t="s">
        <v>102</v>
      </c>
      <c r="Q5" s="59" t="s">
        <v>67</v>
      </c>
      <c r="R5" s="60" t="s">
        <v>90</v>
      </c>
      <c r="S5" s="60" t="s">
        <v>87</v>
      </c>
      <c r="T5" s="60" t="s">
        <v>88</v>
      </c>
      <c r="U5" s="61" t="s">
        <v>89</v>
      </c>
      <c r="V5" s="62" t="s">
        <v>31</v>
      </c>
      <c r="W5" s="62" t="s">
        <v>54</v>
      </c>
    </row>
    <row r="6" spans="1:23" s="21" customFormat="1" ht="15" customHeight="1" x14ac:dyDescent="0.2">
      <c r="A6" s="63">
        <v>1</v>
      </c>
      <c r="B6" s="13">
        <v>2</v>
      </c>
      <c r="C6" s="63">
        <v>3</v>
      </c>
      <c r="D6" s="63">
        <v>4</v>
      </c>
      <c r="E6" s="63">
        <v>5</v>
      </c>
      <c r="F6" s="15">
        <v>6</v>
      </c>
      <c r="G6" s="15">
        <v>7</v>
      </c>
      <c r="H6" s="15">
        <v>8</v>
      </c>
      <c r="I6" s="15">
        <v>9</v>
      </c>
      <c r="J6" s="15">
        <v>10</v>
      </c>
      <c r="K6" s="64">
        <v>11</v>
      </c>
      <c r="L6" s="64">
        <v>12</v>
      </c>
      <c r="M6" s="64">
        <v>13</v>
      </c>
      <c r="N6" s="65">
        <v>14</v>
      </c>
      <c r="O6" s="65">
        <v>15</v>
      </c>
      <c r="P6" s="65">
        <v>16</v>
      </c>
      <c r="Q6" s="65">
        <v>17</v>
      </c>
      <c r="R6" s="17">
        <v>18</v>
      </c>
      <c r="S6" s="17">
        <v>19</v>
      </c>
      <c r="T6" s="17">
        <v>20</v>
      </c>
      <c r="U6" s="66">
        <v>21</v>
      </c>
      <c r="V6" s="66">
        <v>22</v>
      </c>
      <c r="W6" s="66">
        <v>23</v>
      </c>
    </row>
    <row r="7" spans="1:23" ht="101.25" x14ac:dyDescent="0.2">
      <c r="A7" s="67" t="s">
        <v>73</v>
      </c>
      <c r="B7" s="68" t="s">
        <v>72</v>
      </c>
      <c r="C7" s="69" t="s">
        <v>71</v>
      </c>
      <c r="D7" s="69" t="s">
        <v>69</v>
      </c>
      <c r="E7" s="68" t="s">
        <v>70</v>
      </c>
      <c r="F7" s="70">
        <v>0</v>
      </c>
      <c r="G7" s="70">
        <v>0</v>
      </c>
      <c r="H7" s="70">
        <v>0</v>
      </c>
      <c r="I7" s="70">
        <v>0</v>
      </c>
      <c r="J7" s="70">
        <v>0</v>
      </c>
      <c r="K7" s="69" t="s">
        <v>74</v>
      </c>
      <c r="L7" s="69" t="s">
        <v>75</v>
      </c>
      <c r="M7" s="71" t="s">
        <v>104</v>
      </c>
      <c r="N7" s="71" t="s">
        <v>81</v>
      </c>
      <c r="O7" s="69" t="s">
        <v>75</v>
      </c>
      <c r="P7" s="72" t="s">
        <v>109</v>
      </c>
      <c r="Q7" s="72" t="s">
        <v>110</v>
      </c>
      <c r="R7" s="73">
        <v>0.48</v>
      </c>
      <c r="S7" s="73">
        <v>0.48</v>
      </c>
      <c r="T7" s="73">
        <v>0.65</v>
      </c>
      <c r="U7" s="74">
        <f>T7</f>
        <v>0.65</v>
      </c>
      <c r="V7" s="73" t="s">
        <v>107</v>
      </c>
      <c r="W7" s="75" t="s">
        <v>106</v>
      </c>
    </row>
    <row r="8" spans="1:23" ht="74.25" customHeight="1" x14ac:dyDescent="0.2">
      <c r="A8" s="76" t="s">
        <v>73</v>
      </c>
      <c r="B8" s="77" t="s">
        <v>72</v>
      </c>
      <c r="C8" s="78" t="s">
        <v>71</v>
      </c>
      <c r="D8" s="78" t="s">
        <v>69</v>
      </c>
      <c r="E8" s="77" t="s">
        <v>70</v>
      </c>
      <c r="F8" s="31">
        <v>0</v>
      </c>
      <c r="G8" s="31">
        <v>0</v>
      </c>
      <c r="H8" s="31">
        <v>0</v>
      </c>
      <c r="I8" s="31">
        <v>0</v>
      </c>
      <c r="J8" s="31">
        <v>0</v>
      </c>
      <c r="K8" s="78" t="s">
        <v>74</v>
      </c>
      <c r="L8" s="78" t="s">
        <v>75</v>
      </c>
      <c r="M8" s="79" t="s">
        <v>104</v>
      </c>
      <c r="N8" s="79" t="s">
        <v>82</v>
      </c>
      <c r="O8" s="78" t="s">
        <v>75</v>
      </c>
      <c r="P8" s="80" t="s">
        <v>108</v>
      </c>
      <c r="Q8" s="81" t="s">
        <v>111</v>
      </c>
      <c r="R8" s="32">
        <v>7209.69</v>
      </c>
      <c r="S8" s="32">
        <v>7209.69</v>
      </c>
      <c r="T8" s="34" t="s">
        <v>79</v>
      </c>
      <c r="U8" s="33" t="s">
        <v>79</v>
      </c>
      <c r="V8" s="32" t="s">
        <v>79</v>
      </c>
      <c r="W8" s="82" t="s">
        <v>80</v>
      </c>
    </row>
    <row r="9" spans="1:23" ht="69.75" customHeight="1" x14ac:dyDescent="0.2">
      <c r="A9" s="76" t="s">
        <v>73</v>
      </c>
      <c r="B9" s="77" t="s">
        <v>72</v>
      </c>
      <c r="C9" s="78" t="s">
        <v>71</v>
      </c>
      <c r="D9" s="78" t="s">
        <v>69</v>
      </c>
      <c r="E9" s="77" t="s">
        <v>70</v>
      </c>
      <c r="F9" s="31">
        <v>0</v>
      </c>
      <c r="G9" s="31">
        <v>0</v>
      </c>
      <c r="H9" s="31">
        <v>0</v>
      </c>
      <c r="I9" s="31">
        <v>0</v>
      </c>
      <c r="J9" s="31">
        <v>0</v>
      </c>
      <c r="K9" s="78" t="s">
        <v>74</v>
      </c>
      <c r="L9" s="78" t="s">
        <v>75</v>
      </c>
      <c r="M9" s="79" t="s">
        <v>104</v>
      </c>
      <c r="N9" s="79" t="s">
        <v>83</v>
      </c>
      <c r="O9" s="78" t="s">
        <v>75</v>
      </c>
      <c r="P9" s="80" t="s">
        <v>108</v>
      </c>
      <c r="Q9" s="81" t="s">
        <v>112</v>
      </c>
      <c r="R9" s="32">
        <v>15081.23</v>
      </c>
      <c r="S9" s="32">
        <v>15081.23</v>
      </c>
      <c r="T9" s="34" t="s">
        <v>79</v>
      </c>
      <c r="U9" s="33" t="str">
        <f t="shared" ref="U9:U11" si="0">T9</f>
        <v>N/D</v>
      </c>
      <c r="V9" s="32" t="s">
        <v>79</v>
      </c>
      <c r="W9" s="82" t="s">
        <v>80</v>
      </c>
    </row>
    <row r="10" spans="1:23" s="27" customFormat="1" ht="67.5" x14ac:dyDescent="0.2">
      <c r="A10" s="76" t="s">
        <v>73</v>
      </c>
      <c r="B10" s="77" t="s">
        <v>72</v>
      </c>
      <c r="C10" s="78" t="s">
        <v>71</v>
      </c>
      <c r="D10" s="78" t="s">
        <v>69</v>
      </c>
      <c r="E10" s="77" t="s">
        <v>70</v>
      </c>
      <c r="F10" s="31">
        <v>0</v>
      </c>
      <c r="G10" s="31">
        <v>0</v>
      </c>
      <c r="H10" s="31">
        <v>0</v>
      </c>
      <c r="I10" s="31">
        <v>0</v>
      </c>
      <c r="J10" s="31">
        <v>0</v>
      </c>
      <c r="K10" s="78" t="s">
        <v>74</v>
      </c>
      <c r="L10" s="78" t="s">
        <v>75</v>
      </c>
      <c r="M10" s="79" t="s">
        <v>104</v>
      </c>
      <c r="N10" s="79" t="s">
        <v>105</v>
      </c>
      <c r="O10" s="78" t="s">
        <v>75</v>
      </c>
      <c r="P10" s="81" t="s">
        <v>109</v>
      </c>
      <c r="Q10" s="81" t="s">
        <v>113</v>
      </c>
      <c r="R10" s="32">
        <v>5</v>
      </c>
      <c r="S10" s="32">
        <v>5</v>
      </c>
      <c r="T10" s="33">
        <v>8</v>
      </c>
      <c r="U10" s="33">
        <v>8</v>
      </c>
      <c r="V10" s="32" t="s">
        <v>79</v>
      </c>
      <c r="W10" s="82" t="s">
        <v>114</v>
      </c>
    </row>
    <row r="11" spans="1:23" ht="76.5" customHeight="1" x14ac:dyDescent="0.2">
      <c r="A11" s="76" t="s">
        <v>73</v>
      </c>
      <c r="B11" s="77" t="s">
        <v>72</v>
      </c>
      <c r="C11" s="78" t="s">
        <v>71</v>
      </c>
      <c r="D11" s="78" t="s">
        <v>69</v>
      </c>
      <c r="E11" s="77" t="s">
        <v>70</v>
      </c>
      <c r="F11" s="31">
        <v>0</v>
      </c>
      <c r="G11" s="31">
        <v>0</v>
      </c>
      <c r="H11" s="31">
        <v>0</v>
      </c>
      <c r="I11" s="31">
        <v>0</v>
      </c>
      <c r="J11" s="31">
        <v>0</v>
      </c>
      <c r="K11" s="78" t="s">
        <v>74</v>
      </c>
      <c r="L11" s="78" t="s">
        <v>76</v>
      </c>
      <c r="M11" s="79" t="s">
        <v>117</v>
      </c>
      <c r="N11" s="79" t="s">
        <v>84</v>
      </c>
      <c r="O11" s="78" t="s">
        <v>76</v>
      </c>
      <c r="P11" s="80" t="s">
        <v>116</v>
      </c>
      <c r="Q11" s="81" t="s">
        <v>115</v>
      </c>
      <c r="R11" s="32">
        <v>100</v>
      </c>
      <c r="S11" s="32">
        <v>100</v>
      </c>
      <c r="T11" s="34" t="s">
        <v>79</v>
      </c>
      <c r="U11" s="33" t="str">
        <f t="shared" si="0"/>
        <v>N/D</v>
      </c>
      <c r="V11" s="32" t="s">
        <v>79</v>
      </c>
      <c r="W11" s="82" t="s">
        <v>80</v>
      </c>
    </row>
    <row r="12" spans="1:23" ht="90" x14ac:dyDescent="0.2">
      <c r="A12" s="76" t="s">
        <v>73</v>
      </c>
      <c r="B12" s="77" t="s">
        <v>72</v>
      </c>
      <c r="C12" s="78" t="s">
        <v>71</v>
      </c>
      <c r="D12" s="78" t="s">
        <v>69</v>
      </c>
      <c r="E12" s="77" t="s">
        <v>70</v>
      </c>
      <c r="F12" s="31">
        <v>0</v>
      </c>
      <c r="G12" s="31">
        <v>0</v>
      </c>
      <c r="H12" s="31">
        <v>0</v>
      </c>
      <c r="I12" s="31">
        <v>0</v>
      </c>
      <c r="J12" s="31">
        <v>0</v>
      </c>
      <c r="K12" s="78" t="s">
        <v>74</v>
      </c>
      <c r="L12" s="78" t="s">
        <v>77</v>
      </c>
      <c r="M12" s="79" t="s">
        <v>138</v>
      </c>
      <c r="N12" s="79" t="s">
        <v>118</v>
      </c>
      <c r="O12" s="78" t="s">
        <v>77</v>
      </c>
      <c r="P12" s="80" t="s">
        <v>116</v>
      </c>
      <c r="Q12" s="81" t="s">
        <v>119</v>
      </c>
      <c r="R12" s="32">
        <v>50</v>
      </c>
      <c r="S12" s="32">
        <v>50</v>
      </c>
      <c r="T12" s="34" t="s">
        <v>79</v>
      </c>
      <c r="U12" s="33" t="s">
        <v>79</v>
      </c>
      <c r="V12" s="32" t="s">
        <v>79</v>
      </c>
      <c r="W12" s="82" t="s">
        <v>80</v>
      </c>
    </row>
    <row r="13" spans="1:23" ht="112.5" x14ac:dyDescent="0.2">
      <c r="A13" s="76" t="s">
        <v>73</v>
      </c>
      <c r="B13" s="77" t="s">
        <v>72</v>
      </c>
      <c r="C13" s="78" t="s">
        <v>71</v>
      </c>
      <c r="D13" s="78" t="s">
        <v>69</v>
      </c>
      <c r="E13" s="77" t="s">
        <v>70</v>
      </c>
      <c r="F13" s="31">
        <v>0</v>
      </c>
      <c r="G13" s="31">
        <v>0</v>
      </c>
      <c r="H13" s="31">
        <v>0</v>
      </c>
      <c r="I13" s="31">
        <v>0</v>
      </c>
      <c r="J13" s="31">
        <v>0</v>
      </c>
      <c r="K13" s="78" t="s">
        <v>74</v>
      </c>
      <c r="L13" s="78" t="s">
        <v>77</v>
      </c>
      <c r="M13" s="79" t="s">
        <v>139</v>
      </c>
      <c r="N13" s="79" t="s">
        <v>120</v>
      </c>
      <c r="O13" s="78" t="s">
        <v>77</v>
      </c>
      <c r="P13" s="81" t="s">
        <v>109</v>
      </c>
      <c r="Q13" s="81" t="s">
        <v>121</v>
      </c>
      <c r="R13" s="32">
        <v>25</v>
      </c>
      <c r="S13" s="32">
        <v>25</v>
      </c>
      <c r="T13" s="34" t="s">
        <v>79</v>
      </c>
      <c r="U13" s="33" t="s">
        <v>79</v>
      </c>
      <c r="V13" s="32" t="s">
        <v>79</v>
      </c>
      <c r="W13" s="82" t="s">
        <v>122</v>
      </c>
    </row>
    <row r="14" spans="1:23" ht="112.5" x14ac:dyDescent="0.2">
      <c r="A14" s="76" t="s">
        <v>73</v>
      </c>
      <c r="B14" s="77" t="s">
        <v>72</v>
      </c>
      <c r="C14" s="78" t="s">
        <v>71</v>
      </c>
      <c r="D14" s="78" t="s">
        <v>69</v>
      </c>
      <c r="E14" s="77" t="s">
        <v>70</v>
      </c>
      <c r="F14" s="31">
        <v>0</v>
      </c>
      <c r="G14" s="31">
        <v>0</v>
      </c>
      <c r="H14" s="31">
        <v>0</v>
      </c>
      <c r="I14" s="31">
        <v>0</v>
      </c>
      <c r="J14" s="31">
        <v>0</v>
      </c>
      <c r="K14" s="78" t="s">
        <v>74</v>
      </c>
      <c r="L14" s="78" t="s">
        <v>77</v>
      </c>
      <c r="M14" s="79" t="s">
        <v>140</v>
      </c>
      <c r="N14" s="79" t="s">
        <v>120</v>
      </c>
      <c r="O14" s="78" t="s">
        <v>77</v>
      </c>
      <c r="P14" s="81" t="s">
        <v>109</v>
      </c>
      <c r="Q14" s="81" t="s">
        <v>121</v>
      </c>
      <c r="R14" s="32">
        <v>25</v>
      </c>
      <c r="S14" s="32">
        <v>25</v>
      </c>
      <c r="T14" s="34" t="s">
        <v>79</v>
      </c>
      <c r="U14" s="33" t="s">
        <v>79</v>
      </c>
      <c r="V14" s="32" t="s">
        <v>79</v>
      </c>
      <c r="W14" s="82" t="s">
        <v>122</v>
      </c>
    </row>
    <row r="15" spans="1:23" ht="90" x14ac:dyDescent="0.2">
      <c r="A15" s="76" t="s">
        <v>73</v>
      </c>
      <c r="B15" s="77" t="s">
        <v>72</v>
      </c>
      <c r="C15" s="78" t="s">
        <v>71</v>
      </c>
      <c r="D15" s="78" t="s">
        <v>69</v>
      </c>
      <c r="E15" s="77" t="s">
        <v>70</v>
      </c>
      <c r="F15" s="31">
        <v>0</v>
      </c>
      <c r="G15" s="31">
        <v>0</v>
      </c>
      <c r="H15" s="31">
        <v>0</v>
      </c>
      <c r="I15" s="31">
        <v>0</v>
      </c>
      <c r="J15" s="31">
        <v>0</v>
      </c>
      <c r="K15" s="78" t="s">
        <v>74</v>
      </c>
      <c r="L15" s="78" t="s">
        <v>77</v>
      </c>
      <c r="M15" s="79" t="s">
        <v>141</v>
      </c>
      <c r="N15" s="79" t="s">
        <v>123</v>
      </c>
      <c r="O15" s="78" t="s">
        <v>77</v>
      </c>
      <c r="P15" s="80" t="s">
        <v>124</v>
      </c>
      <c r="Q15" s="81" t="s">
        <v>125</v>
      </c>
      <c r="R15" s="32">
        <v>50</v>
      </c>
      <c r="S15" s="32">
        <v>50</v>
      </c>
      <c r="T15" s="34" t="s">
        <v>79</v>
      </c>
      <c r="U15" s="33">
        <v>6</v>
      </c>
      <c r="V15" s="32">
        <v>4</v>
      </c>
      <c r="W15" s="82" t="s">
        <v>126</v>
      </c>
    </row>
    <row r="16" spans="1:23" s="27" customFormat="1" ht="78.75" x14ac:dyDescent="0.2">
      <c r="A16" s="76" t="s">
        <v>73</v>
      </c>
      <c r="B16" s="77" t="s">
        <v>72</v>
      </c>
      <c r="C16" s="78" t="s">
        <v>71</v>
      </c>
      <c r="D16" s="78" t="s">
        <v>69</v>
      </c>
      <c r="E16" s="77" t="s">
        <v>70</v>
      </c>
      <c r="F16" s="31">
        <v>5769514.2699999996</v>
      </c>
      <c r="G16" s="31">
        <v>5769514.2699999996</v>
      </c>
      <c r="H16" s="31">
        <v>0</v>
      </c>
      <c r="I16" s="31">
        <v>4327135.6900000004</v>
      </c>
      <c r="J16" s="31">
        <v>4327135.6900000004</v>
      </c>
      <c r="K16" s="78" t="s">
        <v>74</v>
      </c>
      <c r="L16" s="78" t="s">
        <v>78</v>
      </c>
      <c r="M16" s="79" t="s">
        <v>130</v>
      </c>
      <c r="N16" s="79" t="s">
        <v>85</v>
      </c>
      <c r="O16" s="78" t="s">
        <v>78</v>
      </c>
      <c r="P16" s="81" t="s">
        <v>127</v>
      </c>
      <c r="Q16" s="81" t="s">
        <v>128</v>
      </c>
      <c r="R16" s="33" t="s">
        <v>129</v>
      </c>
      <c r="S16" s="33" t="s">
        <v>129</v>
      </c>
      <c r="T16" s="34" t="s">
        <v>151</v>
      </c>
      <c r="U16" s="33" t="s">
        <v>151</v>
      </c>
      <c r="V16" s="33" t="s">
        <v>129</v>
      </c>
      <c r="W16" s="82" t="s">
        <v>80</v>
      </c>
    </row>
    <row r="17" spans="1:23" ht="78.75" x14ac:dyDescent="0.2">
      <c r="A17" s="76" t="s">
        <v>73</v>
      </c>
      <c r="B17" s="77" t="s">
        <v>72</v>
      </c>
      <c r="C17" s="78" t="s">
        <v>71</v>
      </c>
      <c r="D17" s="78" t="s">
        <v>69</v>
      </c>
      <c r="E17" s="77" t="s">
        <v>70</v>
      </c>
      <c r="F17" s="31">
        <v>89792.8</v>
      </c>
      <c r="G17" s="31">
        <v>62792.800000000003</v>
      </c>
      <c r="H17" s="31">
        <v>0</v>
      </c>
      <c r="I17" s="31">
        <v>0</v>
      </c>
      <c r="J17" s="31">
        <v>0</v>
      </c>
      <c r="K17" s="78" t="s">
        <v>74</v>
      </c>
      <c r="L17" s="77" t="s">
        <v>78</v>
      </c>
      <c r="M17" s="83" t="s">
        <v>131</v>
      </c>
      <c r="N17" s="79" t="s">
        <v>85</v>
      </c>
      <c r="O17" s="77" t="s">
        <v>78</v>
      </c>
      <c r="P17" s="81" t="s">
        <v>127</v>
      </c>
      <c r="Q17" s="81" t="s">
        <v>128</v>
      </c>
      <c r="R17" s="33" t="s">
        <v>129</v>
      </c>
      <c r="S17" s="33" t="s">
        <v>129</v>
      </c>
      <c r="T17" s="34" t="s">
        <v>152</v>
      </c>
      <c r="U17" s="34" t="s">
        <v>152</v>
      </c>
      <c r="V17" s="33" t="s">
        <v>129</v>
      </c>
      <c r="W17" s="82" t="s">
        <v>80</v>
      </c>
    </row>
    <row r="18" spans="1:23" ht="78.75" x14ac:dyDescent="0.2">
      <c r="A18" s="76" t="s">
        <v>73</v>
      </c>
      <c r="B18" s="77" t="s">
        <v>72</v>
      </c>
      <c r="C18" s="78" t="s">
        <v>71</v>
      </c>
      <c r="D18" s="78" t="s">
        <v>69</v>
      </c>
      <c r="E18" s="77" t="s">
        <v>70</v>
      </c>
      <c r="F18" s="31">
        <v>1893685.24</v>
      </c>
      <c r="G18" s="31">
        <v>1949889.85</v>
      </c>
      <c r="H18" s="31">
        <v>0</v>
      </c>
      <c r="I18" s="31">
        <v>1325399.68</v>
      </c>
      <c r="J18" s="31">
        <v>1325399.53</v>
      </c>
      <c r="K18" s="78" t="s">
        <v>74</v>
      </c>
      <c r="L18" s="77" t="s">
        <v>78</v>
      </c>
      <c r="M18" s="83" t="s">
        <v>142</v>
      </c>
      <c r="N18" s="79" t="s">
        <v>85</v>
      </c>
      <c r="O18" s="77" t="s">
        <v>78</v>
      </c>
      <c r="P18" s="81" t="s">
        <v>127</v>
      </c>
      <c r="Q18" s="81" t="s">
        <v>128</v>
      </c>
      <c r="R18" s="33" t="s">
        <v>129</v>
      </c>
      <c r="S18" s="33" t="s">
        <v>129</v>
      </c>
      <c r="T18" s="35" t="s">
        <v>153</v>
      </c>
      <c r="U18" s="35" t="s">
        <v>153</v>
      </c>
      <c r="V18" s="33" t="s">
        <v>129</v>
      </c>
      <c r="W18" s="82" t="s">
        <v>80</v>
      </c>
    </row>
    <row r="19" spans="1:23" ht="90" x14ac:dyDescent="0.2">
      <c r="A19" s="76" t="s">
        <v>73</v>
      </c>
      <c r="B19" s="77" t="s">
        <v>72</v>
      </c>
      <c r="C19" s="78" t="s">
        <v>71</v>
      </c>
      <c r="D19" s="78" t="s">
        <v>69</v>
      </c>
      <c r="E19" s="77" t="s">
        <v>70</v>
      </c>
      <c r="F19" s="31">
        <v>46900</v>
      </c>
      <c r="G19" s="31">
        <v>46900</v>
      </c>
      <c r="H19" s="31">
        <v>0</v>
      </c>
      <c r="I19" s="31">
        <v>0</v>
      </c>
      <c r="J19" s="31">
        <v>0</v>
      </c>
      <c r="K19" s="78" t="s">
        <v>74</v>
      </c>
      <c r="L19" s="77" t="s">
        <v>78</v>
      </c>
      <c r="M19" s="83" t="s">
        <v>143</v>
      </c>
      <c r="N19" s="79" t="s">
        <v>85</v>
      </c>
      <c r="O19" s="77" t="s">
        <v>78</v>
      </c>
      <c r="P19" s="81" t="s">
        <v>127</v>
      </c>
      <c r="Q19" s="81" t="s">
        <v>128</v>
      </c>
      <c r="R19" s="33" t="s">
        <v>129</v>
      </c>
      <c r="S19" s="33" t="s">
        <v>129</v>
      </c>
      <c r="T19" s="35" t="s">
        <v>154</v>
      </c>
      <c r="U19" s="35" t="s">
        <v>154</v>
      </c>
      <c r="V19" s="33" t="s">
        <v>129</v>
      </c>
      <c r="W19" s="82" t="s">
        <v>80</v>
      </c>
    </row>
    <row r="20" spans="1:23" ht="78.75" x14ac:dyDescent="0.2">
      <c r="A20" s="76" t="s">
        <v>73</v>
      </c>
      <c r="B20" s="77" t="s">
        <v>72</v>
      </c>
      <c r="C20" s="78" t="s">
        <v>71</v>
      </c>
      <c r="D20" s="78" t="s">
        <v>69</v>
      </c>
      <c r="E20" s="77" t="s">
        <v>70</v>
      </c>
      <c r="F20" s="31">
        <v>0</v>
      </c>
      <c r="G20" s="31">
        <v>0</v>
      </c>
      <c r="H20" s="31">
        <v>0</v>
      </c>
      <c r="I20" s="31">
        <v>0</v>
      </c>
      <c r="J20" s="31">
        <v>0</v>
      </c>
      <c r="K20" s="78" t="s">
        <v>144</v>
      </c>
      <c r="L20" s="77" t="s">
        <v>78</v>
      </c>
      <c r="M20" s="83" t="s">
        <v>145</v>
      </c>
      <c r="N20" s="79" t="s">
        <v>85</v>
      </c>
      <c r="O20" s="77" t="s">
        <v>78</v>
      </c>
      <c r="P20" s="81" t="s">
        <v>127</v>
      </c>
      <c r="Q20" s="81" t="s">
        <v>128</v>
      </c>
      <c r="R20" s="33" t="s">
        <v>129</v>
      </c>
      <c r="S20" s="33" t="s">
        <v>129</v>
      </c>
      <c r="T20" s="35" t="s">
        <v>155</v>
      </c>
      <c r="U20" s="35" t="s">
        <v>155</v>
      </c>
      <c r="V20" s="33" t="s">
        <v>129</v>
      </c>
      <c r="W20" s="82" t="s">
        <v>80</v>
      </c>
    </row>
    <row r="21" spans="1:23" ht="78.75" x14ac:dyDescent="0.2">
      <c r="A21" s="76" t="s">
        <v>73</v>
      </c>
      <c r="B21" s="77" t="s">
        <v>72</v>
      </c>
      <c r="C21" s="78" t="s">
        <v>71</v>
      </c>
      <c r="D21" s="78" t="s">
        <v>69</v>
      </c>
      <c r="E21" s="77" t="s">
        <v>70</v>
      </c>
      <c r="F21" s="31">
        <v>1073343</v>
      </c>
      <c r="G21" s="31">
        <v>1122039.68</v>
      </c>
      <c r="H21" s="31">
        <v>0</v>
      </c>
      <c r="I21" s="31">
        <v>751625.27</v>
      </c>
      <c r="J21" s="31">
        <v>751208.88</v>
      </c>
      <c r="K21" s="78" t="s">
        <v>74</v>
      </c>
      <c r="L21" s="78" t="s">
        <v>78</v>
      </c>
      <c r="M21" s="79" t="s">
        <v>137</v>
      </c>
      <c r="N21" s="79" t="s">
        <v>85</v>
      </c>
      <c r="O21" s="78" t="s">
        <v>78</v>
      </c>
      <c r="P21" s="81" t="s">
        <v>127</v>
      </c>
      <c r="Q21" s="81" t="s">
        <v>128</v>
      </c>
      <c r="R21" s="33" t="s">
        <v>129</v>
      </c>
      <c r="S21" s="33" t="s">
        <v>129</v>
      </c>
      <c r="T21" s="34" t="s">
        <v>156</v>
      </c>
      <c r="U21" s="34" t="s">
        <v>156</v>
      </c>
      <c r="V21" s="33" t="s">
        <v>129</v>
      </c>
      <c r="W21" s="82" t="s">
        <v>80</v>
      </c>
    </row>
    <row r="22" spans="1:23" ht="78.75" x14ac:dyDescent="0.2">
      <c r="A22" s="76" t="s">
        <v>73</v>
      </c>
      <c r="B22" s="77" t="s">
        <v>72</v>
      </c>
      <c r="C22" s="78" t="s">
        <v>71</v>
      </c>
      <c r="D22" s="78" t="s">
        <v>69</v>
      </c>
      <c r="E22" s="77" t="s">
        <v>70</v>
      </c>
      <c r="F22" s="31">
        <v>2571538.04</v>
      </c>
      <c r="G22" s="31">
        <v>2795615.51</v>
      </c>
      <c r="H22" s="31">
        <v>3914.42</v>
      </c>
      <c r="I22" s="31">
        <v>1791456.89</v>
      </c>
      <c r="J22" s="31">
        <v>1787542.37</v>
      </c>
      <c r="K22" s="78" t="s">
        <v>74</v>
      </c>
      <c r="L22" s="78" t="s">
        <v>78</v>
      </c>
      <c r="M22" s="79" t="s">
        <v>136</v>
      </c>
      <c r="N22" s="79" t="s">
        <v>85</v>
      </c>
      <c r="O22" s="78" t="s">
        <v>78</v>
      </c>
      <c r="P22" s="81" t="s">
        <v>127</v>
      </c>
      <c r="Q22" s="81" t="s">
        <v>128</v>
      </c>
      <c r="R22" s="33" t="s">
        <v>129</v>
      </c>
      <c r="S22" s="33" t="s">
        <v>129</v>
      </c>
      <c r="T22" s="34" t="s">
        <v>157</v>
      </c>
      <c r="U22" s="34" t="s">
        <v>157</v>
      </c>
      <c r="V22" s="33" t="s">
        <v>129</v>
      </c>
      <c r="W22" s="82" t="s">
        <v>80</v>
      </c>
    </row>
    <row r="23" spans="1:23" ht="78.75" x14ac:dyDescent="0.2">
      <c r="A23" s="76" t="s">
        <v>73</v>
      </c>
      <c r="B23" s="77" t="s">
        <v>72</v>
      </c>
      <c r="C23" s="78" t="s">
        <v>71</v>
      </c>
      <c r="D23" s="78" t="s">
        <v>69</v>
      </c>
      <c r="E23" s="77" t="s">
        <v>70</v>
      </c>
      <c r="F23" s="31">
        <v>1825739</v>
      </c>
      <c r="G23" s="31">
        <v>1885094.88</v>
      </c>
      <c r="H23" s="31">
        <v>0</v>
      </c>
      <c r="I23" s="31">
        <v>1255816.48</v>
      </c>
      <c r="J23" s="31">
        <v>1255816.33</v>
      </c>
      <c r="K23" s="78" t="s">
        <v>74</v>
      </c>
      <c r="L23" s="78" t="s">
        <v>78</v>
      </c>
      <c r="M23" s="79" t="s">
        <v>135</v>
      </c>
      <c r="N23" s="79" t="s">
        <v>85</v>
      </c>
      <c r="O23" s="78" t="s">
        <v>78</v>
      </c>
      <c r="P23" s="81" t="s">
        <v>127</v>
      </c>
      <c r="Q23" s="81" t="s">
        <v>128</v>
      </c>
      <c r="R23" s="33" t="s">
        <v>129</v>
      </c>
      <c r="S23" s="33" t="s">
        <v>129</v>
      </c>
      <c r="T23" s="34" t="s">
        <v>158</v>
      </c>
      <c r="U23" s="34" t="s">
        <v>158</v>
      </c>
      <c r="V23" s="33" t="s">
        <v>129</v>
      </c>
      <c r="W23" s="82" t="s">
        <v>80</v>
      </c>
    </row>
    <row r="24" spans="1:23" ht="78.75" x14ac:dyDescent="0.2">
      <c r="A24" s="76" t="s">
        <v>73</v>
      </c>
      <c r="B24" s="77" t="s">
        <v>72</v>
      </c>
      <c r="C24" s="78" t="s">
        <v>71</v>
      </c>
      <c r="D24" s="78" t="s">
        <v>69</v>
      </c>
      <c r="E24" s="77" t="s">
        <v>70</v>
      </c>
      <c r="F24" s="31">
        <v>1081132.43</v>
      </c>
      <c r="G24" s="31">
        <v>1093721.3799999999</v>
      </c>
      <c r="H24" s="31">
        <v>0</v>
      </c>
      <c r="I24" s="31">
        <v>717714.93</v>
      </c>
      <c r="J24" s="31">
        <v>717714.93</v>
      </c>
      <c r="K24" s="78" t="s">
        <v>74</v>
      </c>
      <c r="L24" s="78" t="s">
        <v>78</v>
      </c>
      <c r="M24" s="79" t="s">
        <v>134</v>
      </c>
      <c r="N24" s="79" t="s">
        <v>85</v>
      </c>
      <c r="O24" s="78" t="s">
        <v>78</v>
      </c>
      <c r="P24" s="81" t="s">
        <v>127</v>
      </c>
      <c r="Q24" s="81" t="s">
        <v>128</v>
      </c>
      <c r="R24" s="33" t="s">
        <v>129</v>
      </c>
      <c r="S24" s="33" t="s">
        <v>129</v>
      </c>
      <c r="T24" s="34" t="s">
        <v>159</v>
      </c>
      <c r="U24" s="34" t="s">
        <v>159</v>
      </c>
      <c r="V24" s="33" t="s">
        <v>129</v>
      </c>
      <c r="W24" s="82" t="s">
        <v>80</v>
      </c>
    </row>
    <row r="25" spans="1:23" ht="78.75" x14ac:dyDescent="0.2">
      <c r="A25" s="76" t="s">
        <v>73</v>
      </c>
      <c r="B25" s="77" t="s">
        <v>72</v>
      </c>
      <c r="C25" s="78" t="s">
        <v>71</v>
      </c>
      <c r="D25" s="78" t="s">
        <v>69</v>
      </c>
      <c r="E25" s="77" t="s">
        <v>70</v>
      </c>
      <c r="F25" s="31">
        <v>495344</v>
      </c>
      <c r="G25" s="31">
        <v>572055.18999999994</v>
      </c>
      <c r="H25" s="31">
        <v>0</v>
      </c>
      <c r="I25" s="31">
        <v>397841.97</v>
      </c>
      <c r="J25" s="31">
        <v>397841.97</v>
      </c>
      <c r="K25" s="78" t="s">
        <v>74</v>
      </c>
      <c r="L25" s="78" t="s">
        <v>78</v>
      </c>
      <c r="M25" s="79" t="s">
        <v>133</v>
      </c>
      <c r="N25" s="79" t="s">
        <v>85</v>
      </c>
      <c r="O25" s="78" t="s">
        <v>78</v>
      </c>
      <c r="P25" s="81" t="s">
        <v>127</v>
      </c>
      <c r="Q25" s="81" t="s">
        <v>128</v>
      </c>
      <c r="R25" s="33" t="s">
        <v>129</v>
      </c>
      <c r="S25" s="33" t="s">
        <v>129</v>
      </c>
      <c r="T25" s="34" t="s">
        <v>160</v>
      </c>
      <c r="U25" s="34" t="s">
        <v>160</v>
      </c>
      <c r="V25" s="33" t="s">
        <v>129</v>
      </c>
      <c r="W25" s="82" t="s">
        <v>80</v>
      </c>
    </row>
    <row r="26" spans="1:23" ht="78.75" x14ac:dyDescent="0.2">
      <c r="A26" s="76" t="s">
        <v>73</v>
      </c>
      <c r="B26" s="77" t="s">
        <v>72</v>
      </c>
      <c r="C26" s="78" t="s">
        <v>71</v>
      </c>
      <c r="D26" s="78" t="s">
        <v>69</v>
      </c>
      <c r="E26" s="77" t="s">
        <v>70</v>
      </c>
      <c r="F26" s="31">
        <v>3126652.13</v>
      </c>
      <c r="G26" s="31">
        <v>3143089.51</v>
      </c>
      <c r="H26" s="31">
        <v>1680</v>
      </c>
      <c r="I26" s="31">
        <v>2142806.33</v>
      </c>
      <c r="J26" s="31">
        <v>2141126.08</v>
      </c>
      <c r="K26" s="78" t="s">
        <v>74</v>
      </c>
      <c r="L26" s="78" t="s">
        <v>78</v>
      </c>
      <c r="M26" s="79" t="s">
        <v>132</v>
      </c>
      <c r="N26" s="79" t="s">
        <v>85</v>
      </c>
      <c r="O26" s="78" t="s">
        <v>78</v>
      </c>
      <c r="P26" s="81" t="s">
        <v>127</v>
      </c>
      <c r="Q26" s="81" t="s">
        <v>128</v>
      </c>
      <c r="R26" s="33" t="s">
        <v>129</v>
      </c>
      <c r="S26" s="33" t="s">
        <v>129</v>
      </c>
      <c r="T26" s="34" t="s">
        <v>161</v>
      </c>
      <c r="U26" s="34" t="s">
        <v>161</v>
      </c>
      <c r="V26" s="33" t="s">
        <v>129</v>
      </c>
      <c r="W26" s="82" t="s">
        <v>80</v>
      </c>
    </row>
    <row r="27" spans="1:23" ht="78.75" x14ac:dyDescent="0.2">
      <c r="A27" s="76" t="s">
        <v>73</v>
      </c>
      <c r="B27" s="77" t="s">
        <v>72</v>
      </c>
      <c r="C27" s="78" t="s">
        <v>71</v>
      </c>
      <c r="D27" s="78" t="s">
        <v>69</v>
      </c>
      <c r="E27" s="77" t="s">
        <v>70</v>
      </c>
      <c r="F27" s="31">
        <v>0</v>
      </c>
      <c r="G27" s="31">
        <v>0</v>
      </c>
      <c r="H27" s="31">
        <v>0</v>
      </c>
      <c r="I27" s="31">
        <v>0</v>
      </c>
      <c r="J27" s="31">
        <v>0</v>
      </c>
      <c r="K27" s="78" t="s">
        <v>74</v>
      </c>
      <c r="L27" s="78" t="s">
        <v>78</v>
      </c>
      <c r="M27" s="83" t="s">
        <v>146</v>
      </c>
      <c r="N27" s="79" t="s">
        <v>85</v>
      </c>
      <c r="O27" s="78" t="s">
        <v>78</v>
      </c>
      <c r="P27" s="81" t="s">
        <v>127</v>
      </c>
      <c r="Q27" s="81" t="s">
        <v>128</v>
      </c>
      <c r="R27" s="33" t="s">
        <v>129</v>
      </c>
      <c r="S27" s="33" t="s">
        <v>129</v>
      </c>
      <c r="T27" s="34" t="s">
        <v>148</v>
      </c>
      <c r="U27" s="34" t="s">
        <v>148</v>
      </c>
      <c r="V27" s="33" t="s">
        <v>129</v>
      </c>
      <c r="W27" s="82" t="s">
        <v>80</v>
      </c>
    </row>
    <row r="28" spans="1:23" ht="78.75" x14ac:dyDescent="0.2">
      <c r="A28" s="84" t="s">
        <v>73</v>
      </c>
      <c r="B28" s="85" t="s">
        <v>72</v>
      </c>
      <c r="C28" s="86" t="s">
        <v>71</v>
      </c>
      <c r="D28" s="86" t="s">
        <v>69</v>
      </c>
      <c r="E28" s="85" t="s">
        <v>70</v>
      </c>
      <c r="F28" s="87">
        <v>0</v>
      </c>
      <c r="G28" s="87">
        <v>0</v>
      </c>
      <c r="H28" s="87">
        <v>0</v>
      </c>
      <c r="I28" s="87">
        <v>0</v>
      </c>
      <c r="J28" s="87">
        <v>0</v>
      </c>
      <c r="K28" s="86" t="s">
        <v>74</v>
      </c>
      <c r="L28" s="86" t="s">
        <v>78</v>
      </c>
      <c r="M28" s="88" t="s">
        <v>147</v>
      </c>
      <c r="N28" s="89" t="s">
        <v>85</v>
      </c>
      <c r="O28" s="86" t="s">
        <v>78</v>
      </c>
      <c r="P28" s="90" t="s">
        <v>127</v>
      </c>
      <c r="Q28" s="90" t="s">
        <v>128</v>
      </c>
      <c r="R28" s="36" t="s">
        <v>129</v>
      </c>
      <c r="S28" s="36" t="s">
        <v>129</v>
      </c>
      <c r="T28" s="37" t="s">
        <v>162</v>
      </c>
      <c r="U28" s="37" t="s">
        <v>162</v>
      </c>
      <c r="V28" s="36" t="s">
        <v>129</v>
      </c>
      <c r="W28" s="91" t="s">
        <v>80</v>
      </c>
    </row>
    <row r="29" spans="1:23" ht="15" x14ac:dyDescent="0.2">
      <c r="A29" s="38" t="s">
        <v>149</v>
      </c>
      <c r="B29" s="92"/>
      <c r="C29" s="92"/>
      <c r="D29" s="92"/>
      <c r="E29" s="92"/>
      <c r="F29" s="92"/>
      <c r="G29" s="92"/>
      <c r="H29" s="92"/>
      <c r="I29" s="92"/>
      <c r="J29" s="92"/>
      <c r="K29" s="92"/>
      <c r="L29" s="92"/>
      <c r="M29" s="92"/>
      <c r="N29" s="92"/>
      <c r="O29" s="92"/>
      <c r="P29" s="92"/>
      <c r="Q29" s="92"/>
      <c r="R29" s="92"/>
      <c r="S29" s="92"/>
      <c r="T29" s="92"/>
      <c r="U29" s="92"/>
      <c r="V29" s="92"/>
      <c r="W29" s="92"/>
    </row>
    <row r="30" spans="1:23" x14ac:dyDescent="0.2">
      <c r="A30" s="92"/>
      <c r="B30" s="92"/>
      <c r="C30" s="92"/>
      <c r="D30" s="92"/>
      <c r="E30" s="92"/>
      <c r="F30" s="92"/>
      <c r="G30" s="92"/>
      <c r="H30" s="92"/>
      <c r="I30" s="92"/>
      <c r="J30" s="92"/>
      <c r="K30" s="92"/>
      <c r="L30" s="92"/>
      <c r="M30" s="92"/>
      <c r="N30" s="92"/>
      <c r="O30" s="92"/>
      <c r="P30" s="92"/>
      <c r="Q30" s="92"/>
      <c r="R30" s="92"/>
      <c r="S30" s="92"/>
      <c r="T30" s="92"/>
      <c r="U30" s="92"/>
      <c r="V30" s="92"/>
      <c r="W30" s="92"/>
    </row>
    <row r="31" spans="1:23" x14ac:dyDescent="0.2">
      <c r="A31" s="92"/>
      <c r="B31" s="92"/>
      <c r="C31" s="92"/>
      <c r="D31" s="92"/>
      <c r="E31" s="92"/>
      <c r="F31" s="92"/>
      <c r="G31" s="92"/>
      <c r="H31" s="92"/>
      <c r="I31" s="92"/>
      <c r="J31" s="92"/>
      <c r="K31" s="92"/>
      <c r="L31" s="92"/>
      <c r="M31" s="92"/>
      <c r="N31" s="92"/>
      <c r="O31" s="92"/>
      <c r="P31" s="92"/>
      <c r="Q31" s="92"/>
      <c r="R31" s="92"/>
      <c r="S31" s="92"/>
      <c r="T31" s="92"/>
      <c r="U31" s="92"/>
      <c r="V31" s="92"/>
      <c r="W31" s="92"/>
    </row>
    <row r="32" spans="1:23" x14ac:dyDescent="0.2">
      <c r="A32" s="92"/>
      <c r="B32" s="92"/>
      <c r="C32" s="92"/>
      <c r="D32" s="92"/>
      <c r="E32" s="92"/>
      <c r="F32" s="92"/>
      <c r="G32" s="92"/>
      <c r="H32" s="92"/>
      <c r="I32" s="92"/>
      <c r="J32" s="92"/>
      <c r="K32" s="92"/>
      <c r="L32" s="92"/>
      <c r="M32" s="92"/>
      <c r="N32" s="92"/>
      <c r="O32" s="92"/>
      <c r="P32" s="92"/>
      <c r="Q32" s="92"/>
      <c r="R32" s="92"/>
      <c r="S32" s="92"/>
      <c r="T32" s="92"/>
      <c r="U32" s="92"/>
      <c r="V32" s="92"/>
      <c r="W32" s="92"/>
    </row>
    <row r="33" spans="1:23" x14ac:dyDescent="0.2">
      <c r="A33" s="92"/>
      <c r="B33" s="92"/>
      <c r="C33" s="92"/>
      <c r="D33" s="92"/>
      <c r="E33" s="92"/>
      <c r="F33" s="92"/>
      <c r="G33" s="92"/>
      <c r="H33" s="92"/>
      <c r="I33" s="92"/>
      <c r="J33" s="92"/>
      <c r="K33" s="92"/>
      <c r="L33" s="92"/>
      <c r="M33" s="92"/>
      <c r="N33" s="92"/>
      <c r="O33" s="92"/>
      <c r="P33" s="92"/>
      <c r="Q33" s="92"/>
      <c r="R33" s="92"/>
      <c r="S33" s="92"/>
      <c r="T33" s="92"/>
      <c r="U33" s="92"/>
      <c r="V33" s="92"/>
      <c r="W33" s="92"/>
    </row>
    <row r="34" spans="1:23" x14ac:dyDescent="0.2">
      <c r="A34" s="92"/>
      <c r="B34" s="92"/>
      <c r="C34" s="92"/>
      <c r="D34" s="92"/>
      <c r="E34" s="92"/>
      <c r="F34" s="92"/>
      <c r="G34" s="92"/>
      <c r="H34" s="92"/>
      <c r="I34" s="92"/>
      <c r="J34" s="92"/>
      <c r="K34" s="92"/>
      <c r="L34" s="92"/>
      <c r="M34" s="92"/>
      <c r="N34" s="92"/>
      <c r="O34" s="92"/>
      <c r="P34" s="92"/>
      <c r="Q34" s="92"/>
      <c r="R34" s="92"/>
      <c r="S34" s="92"/>
      <c r="T34" s="92"/>
      <c r="U34" s="92"/>
      <c r="V34" s="92"/>
      <c r="W34" s="92"/>
    </row>
    <row r="35" spans="1:23" x14ac:dyDescent="0.2">
      <c r="A35" s="92"/>
      <c r="B35" s="92"/>
      <c r="C35" s="92"/>
      <c r="D35" s="92"/>
      <c r="E35" s="92"/>
      <c r="F35" s="92"/>
      <c r="G35" s="92"/>
      <c r="H35" s="92"/>
      <c r="I35" s="92"/>
      <c r="J35" s="92"/>
      <c r="K35" s="92"/>
      <c r="L35" s="92"/>
      <c r="M35" s="92"/>
      <c r="N35" s="92"/>
      <c r="O35" s="92"/>
      <c r="P35" s="92"/>
      <c r="Q35" s="92"/>
      <c r="R35" s="92"/>
      <c r="S35" s="92"/>
      <c r="T35" s="92"/>
      <c r="U35" s="92"/>
      <c r="V35" s="92"/>
      <c r="W35" s="92"/>
    </row>
    <row r="36" spans="1:23" x14ac:dyDescent="0.2">
      <c r="A36" s="92"/>
      <c r="B36" s="92"/>
      <c r="C36" s="92"/>
      <c r="D36" s="92"/>
      <c r="E36" s="92"/>
      <c r="F36" s="92"/>
      <c r="G36" s="92"/>
      <c r="H36" s="92"/>
      <c r="I36" s="92"/>
      <c r="J36" s="92"/>
      <c r="K36" s="92"/>
      <c r="L36" s="92"/>
      <c r="M36" s="92"/>
      <c r="N36" s="92"/>
      <c r="O36" s="92"/>
      <c r="P36" s="92"/>
      <c r="Q36" s="92"/>
      <c r="R36" s="92"/>
      <c r="S36" s="92"/>
      <c r="T36" s="92"/>
      <c r="U36" s="92"/>
      <c r="V36" s="92"/>
      <c r="W36" s="92"/>
    </row>
    <row r="37" spans="1:23" x14ac:dyDescent="0.2">
      <c r="A37" s="92"/>
      <c r="B37" s="92"/>
      <c r="C37" s="92"/>
      <c r="D37" s="92"/>
      <c r="E37" s="92"/>
      <c r="F37" s="92"/>
      <c r="G37" s="92"/>
      <c r="H37" s="92"/>
      <c r="I37" s="92"/>
      <c r="J37" s="92"/>
      <c r="K37" s="92"/>
      <c r="L37" s="92"/>
      <c r="M37" s="92"/>
      <c r="N37" s="92"/>
      <c r="O37" s="92"/>
      <c r="P37" s="92"/>
      <c r="Q37" s="92"/>
      <c r="R37" s="92"/>
      <c r="S37" s="92"/>
      <c r="T37" s="92"/>
      <c r="U37" s="92"/>
      <c r="V37" s="92"/>
      <c r="W37" s="92"/>
    </row>
    <row r="38" spans="1:23" x14ac:dyDescent="0.2">
      <c r="A38" s="92"/>
      <c r="B38" s="92"/>
      <c r="C38" s="92"/>
      <c r="D38" s="92"/>
      <c r="E38" s="92"/>
      <c r="F38" s="92"/>
      <c r="G38" s="92"/>
      <c r="H38" s="92"/>
      <c r="I38" s="92"/>
      <c r="J38" s="92"/>
      <c r="K38" s="92"/>
      <c r="L38" s="92"/>
      <c r="M38" s="92"/>
      <c r="N38" s="92"/>
      <c r="O38" s="92"/>
      <c r="P38" s="92"/>
      <c r="Q38" s="92"/>
      <c r="R38" s="92"/>
      <c r="S38" s="92"/>
      <c r="T38" s="92"/>
      <c r="U38" s="92"/>
      <c r="V38" s="92"/>
      <c r="W38" s="92"/>
    </row>
    <row r="39" spans="1:23" x14ac:dyDescent="0.2">
      <c r="A39" s="92"/>
      <c r="B39" s="92"/>
      <c r="C39" s="92"/>
      <c r="D39" s="92"/>
      <c r="E39" s="92"/>
      <c r="F39" s="92"/>
      <c r="G39" s="92"/>
      <c r="H39" s="92"/>
      <c r="I39" s="92"/>
      <c r="J39" s="92"/>
      <c r="K39" s="92"/>
      <c r="L39" s="92"/>
      <c r="M39" s="92"/>
      <c r="N39" s="92"/>
      <c r="O39" s="92"/>
      <c r="P39" s="92"/>
      <c r="Q39" s="92"/>
      <c r="R39" s="92"/>
      <c r="S39" s="92"/>
      <c r="T39" s="92"/>
      <c r="U39" s="92"/>
      <c r="V39" s="92"/>
      <c r="W39" s="92"/>
    </row>
    <row r="40" spans="1:23" x14ac:dyDescent="0.2">
      <c r="A40"/>
      <c r="B40"/>
      <c r="C40"/>
      <c r="D40"/>
      <c r="E40"/>
      <c r="F40"/>
      <c r="G40"/>
      <c r="H40"/>
      <c r="I40"/>
      <c r="J40"/>
      <c r="K40"/>
      <c r="L40"/>
      <c r="M40"/>
      <c r="N40"/>
      <c r="O40"/>
      <c r="P40"/>
      <c r="Q40"/>
      <c r="R40"/>
      <c r="S40"/>
      <c r="T40"/>
      <c r="U40"/>
      <c r="V40"/>
      <c r="W40"/>
    </row>
    <row r="41" spans="1:23" x14ac:dyDescent="0.2">
      <c r="A41"/>
      <c r="B41"/>
      <c r="C41"/>
      <c r="D41"/>
      <c r="E41"/>
      <c r="F41"/>
      <c r="G41"/>
      <c r="H41"/>
      <c r="I41"/>
      <c r="J41"/>
      <c r="K41"/>
      <c r="L41"/>
      <c r="M41"/>
      <c r="N41"/>
      <c r="O41"/>
      <c r="P41"/>
      <c r="Q41"/>
      <c r="R41"/>
      <c r="S41"/>
      <c r="T41"/>
      <c r="U41"/>
      <c r="V41"/>
      <c r="W41"/>
    </row>
  </sheetData>
  <mergeCells count="7">
    <mergeCell ref="U4:W4"/>
    <mergeCell ref="A1:M1"/>
    <mergeCell ref="A4:E4"/>
    <mergeCell ref="F4:J4"/>
    <mergeCell ref="K4:M4"/>
    <mergeCell ref="N4:T4"/>
    <mergeCell ref="A3:W3"/>
  </mergeCells>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4">
        <v>1</v>
      </c>
      <c r="B5" s="1" t="s">
        <v>59</v>
      </c>
    </row>
    <row r="6" spans="1:2" ht="47.25" x14ac:dyDescent="0.2">
      <c r="A6" s="14">
        <v>2</v>
      </c>
      <c r="B6" s="1" t="s">
        <v>60</v>
      </c>
    </row>
    <row r="7" spans="1:2" ht="31.5" x14ac:dyDescent="0.2">
      <c r="A7" s="14">
        <v>3</v>
      </c>
      <c r="B7" s="1" t="s">
        <v>63</v>
      </c>
    </row>
    <row r="8" spans="1:2" ht="47.25" x14ac:dyDescent="0.2">
      <c r="A8" s="14">
        <v>4</v>
      </c>
      <c r="B8" s="1" t="s">
        <v>61</v>
      </c>
    </row>
    <row r="9" spans="1:2" ht="15.75" x14ac:dyDescent="0.2">
      <c r="A9" s="14">
        <v>5</v>
      </c>
      <c r="B9" s="1" t="s">
        <v>39</v>
      </c>
    </row>
    <row r="10" spans="1:2" ht="78.75" x14ac:dyDescent="0.2">
      <c r="A10" s="14">
        <v>6</v>
      </c>
      <c r="B10" s="1" t="s">
        <v>57</v>
      </c>
    </row>
    <row r="11" spans="1:2" ht="78.75" x14ac:dyDescent="0.2">
      <c r="A11" s="14">
        <v>7</v>
      </c>
      <c r="B11" s="1" t="s">
        <v>45</v>
      </c>
    </row>
    <row r="12" spans="1:2" ht="78.75" x14ac:dyDescent="0.2">
      <c r="A12" s="14">
        <v>8</v>
      </c>
      <c r="B12" s="1" t="s">
        <v>47</v>
      </c>
    </row>
    <row r="13" spans="1:2" ht="78.75" x14ac:dyDescent="0.2">
      <c r="A13" s="14">
        <v>9</v>
      </c>
      <c r="B13" s="1" t="s">
        <v>46</v>
      </c>
    </row>
    <row r="14" spans="1:2" ht="78.75" x14ac:dyDescent="0.2">
      <c r="A14" s="14">
        <v>10</v>
      </c>
      <c r="B14" s="1" t="s">
        <v>48</v>
      </c>
    </row>
    <row r="15" spans="1:2" ht="15.75" x14ac:dyDescent="0.2">
      <c r="A15" s="14">
        <v>11</v>
      </c>
      <c r="B15" s="1" t="s">
        <v>64</v>
      </c>
    </row>
    <row r="16" spans="1:2" ht="15.75" x14ac:dyDescent="0.2">
      <c r="A16" s="14">
        <v>12</v>
      </c>
      <c r="B16" s="1" t="s">
        <v>49</v>
      </c>
    </row>
    <row r="17" spans="1:2" ht="15.75" x14ac:dyDescent="0.2">
      <c r="A17" s="14">
        <v>13</v>
      </c>
      <c r="B17" s="1" t="s">
        <v>50</v>
      </c>
    </row>
    <row r="18" spans="1:2" ht="63" x14ac:dyDescent="0.2">
      <c r="A18" s="14">
        <v>14</v>
      </c>
      <c r="B18" s="1" t="s">
        <v>65</v>
      </c>
    </row>
    <row r="19" spans="1:2" ht="15.75" x14ac:dyDescent="0.2">
      <c r="A19" s="14">
        <v>15</v>
      </c>
      <c r="B19" s="1" t="s">
        <v>40</v>
      </c>
    </row>
    <row r="20" spans="1:2" ht="15.75" x14ac:dyDescent="0.2">
      <c r="A20" s="14">
        <v>16</v>
      </c>
      <c r="B20" s="1" t="s">
        <v>41</v>
      </c>
    </row>
    <row r="21" spans="1:2" ht="15.75" x14ac:dyDescent="0.2">
      <c r="A21" s="14">
        <v>17</v>
      </c>
      <c r="B21" s="1" t="s">
        <v>51</v>
      </c>
    </row>
    <row r="22" spans="1:2" ht="15.75" x14ac:dyDescent="0.2">
      <c r="A22" s="14">
        <v>18</v>
      </c>
      <c r="B22" s="3" t="s">
        <v>42</v>
      </c>
    </row>
    <row r="23" spans="1:2" ht="15.75" x14ac:dyDescent="0.2">
      <c r="A23" s="14">
        <v>19</v>
      </c>
      <c r="B23" s="3" t="s">
        <v>43</v>
      </c>
    </row>
    <row r="24" spans="1:2" ht="15.75" x14ac:dyDescent="0.2">
      <c r="A24" s="14">
        <v>20</v>
      </c>
      <c r="B24" s="3" t="s">
        <v>44</v>
      </c>
    </row>
    <row r="25" spans="1:2" ht="15.75" x14ac:dyDescent="0.2">
      <c r="A25" s="14">
        <v>21</v>
      </c>
      <c r="B25" s="3" t="s">
        <v>52</v>
      </c>
    </row>
    <row r="26" spans="1:2" ht="15.75" x14ac:dyDescent="0.2">
      <c r="A26" s="14">
        <v>22</v>
      </c>
      <c r="B26" s="3" t="s">
        <v>53</v>
      </c>
    </row>
    <row r="27" spans="1:2" ht="31.5" x14ac:dyDescent="0.2">
      <c r="A27" s="14">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2022-07-19T17:14:51Z</cp:lastPrinted>
  <dcterms:created xsi:type="dcterms:W3CDTF">2014-10-22T05:35:08Z</dcterms:created>
  <dcterms:modified xsi:type="dcterms:W3CDTF">2022-10-19T18:50:07Z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