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GPCES\Desktop\SESEA\TRANSPARENCIA\2 TRIMESTRE\"/>
    </mc:Choice>
  </mc:AlternateContent>
  <bookViews>
    <workbookView xWindow="0" yWindow="0" windowWidth="20490" windowHeight="7050"/>
  </bookViews>
  <sheets>
    <sheet name="Reporte de Formatos" sheetId="1" r:id="rId1"/>
    <sheet name="Hidden_1" sheetId="2" r:id="rId2"/>
  </sheets>
  <definedNames>
    <definedName name="Hidden_115">Hidden_1!$A$1:$A$2</definedName>
  </definedNames>
  <calcPr calcId="162913"/>
</workbook>
</file>

<file path=xl/calcChain.xml><?xml version="1.0" encoding="utf-8"?>
<calcChain xmlns="http://schemas.openxmlformats.org/spreadsheetml/2006/main">
  <c r="O35" i="1" l="1"/>
  <c r="O9" i="1"/>
  <c r="O8" i="1"/>
</calcChain>
</file>

<file path=xl/sharedStrings.xml><?xml version="1.0" encoding="utf-8"?>
<sst xmlns="http://schemas.openxmlformats.org/spreadsheetml/2006/main" count="696" uniqueCount="268">
  <si>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</si>
  <si>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</si>
  <si>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</si>
  <si>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</si>
  <si>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</si>
  <si>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</si>
  <si>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</si>
  <si>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</si>
  <si>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</si>
  <si>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</si>
  <si>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</si>
  <si>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</si>
  <si>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</si>
  <si>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</si>
  <si>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</si>
  <si>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</si>
  <si>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</si>
  <si>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</si>
  <si>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</si>
  <si>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</si>
  <si>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</si>
  <si>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</si>
  <si>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</si>
  <si>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</si>
  <si>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</si>
  <si>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</si>
  <si>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</si>
  <si>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</si>
  <si>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</si>
  <si>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</si>
  <si>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</si>
  <si>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</si>
  <si>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</si>
  <si>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</si>
  <si>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</si>
  <si>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</si>
  <si>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</si>
  <si>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</si>
  <si>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</si>
  <si>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</si>
  <si>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</si>
  <si>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</si>
  <si>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</si>
  <si>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</si>
  <si>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</si>
  <si>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</si>
  <si>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</si>
  <si>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</si>
  <si>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</si>
  <si>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</si>
  <si>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</si>
  <si>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</si>
  <si>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</si>
  <si>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</si>
  <si>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</si>
  <si>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</si>
  <si>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</si>
  <si>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</si>
  <si>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Coordinación de Planeación Institucional</t>
  </si>
  <si>
    <t>Coordinación de asuntos jurídicos de la Secretaría Ejecutiva del Sistema Estatal Anticorrupción</t>
  </si>
  <si>
    <t xml:space="preserve">Colaboración  y asistencia para que  el ejercicio de las funciones de la Secretaría del SEA  se encuentren enmarcadas en las disposiciones juridicas y normativas aplicables. </t>
  </si>
  <si>
    <t>Porcentaje de opiniones y asesoría en materia jurídica a las unidades administrativas de la Secretaría Ejecutiva brindadas.</t>
  </si>
  <si>
    <t>Eficacia</t>
  </si>
  <si>
    <t xml:space="preserve">Mensual </t>
  </si>
  <si>
    <t>Trimestral</t>
  </si>
  <si>
    <t>Porcentaje de Normas Jurídicas internas de la Secretaria Ejecutiva del Sistema Estatal Anticorrupción elaboradas.</t>
  </si>
  <si>
    <t>Gestión Administrativa de la Secretaría Ejecutiva del Sistema Estatal Anticorrupción</t>
  </si>
  <si>
    <t xml:space="preserve">Administración de los recursos humanos, materiales y financieros de la Secretaría Ejecutiva del Sistema Estatal Anticorrupción </t>
  </si>
  <si>
    <t>Establece la relación entre los estados financieros elaborados durante el periodo y los estados financieros por elaborar.</t>
  </si>
  <si>
    <t>Mide el número de capacitaciones al personal realizadas en el periodo respecto al total de capacitaciones por realizarse.</t>
  </si>
  <si>
    <t>Semestral</t>
  </si>
  <si>
    <t>Anual</t>
  </si>
  <si>
    <t>Generar, proponer e implementar mecanismos de colaboración y coordinación entre la Secretaría Ejecutiva y los miembros integrantes del Sistema Estatal en materia de prevención, detección y disuasión de hechos de corrupción y faltas administrativas.</t>
  </si>
  <si>
    <t>Gestión e Innovación Tecnológica de la Secretaría Ejecutiva del Sistema Estatal Anticorrupción</t>
  </si>
  <si>
    <t>Administración de la Plataforma  del Sistema Estatal Anticorrupción, así como los mecanismos de suministro, intercambio, sistematización y actualización de la información en materia de fiscalización y control de recursos públicos; y ejecución de acciones para el fortalecimiento de las TIC´s de la Secretaría Ejecutiva</t>
  </si>
  <si>
    <t>Operación del Órgano Interno de Control de la Secretaría Ejecutiva del Sistema Estatal Anticorrupción</t>
  </si>
  <si>
    <t>Prevenir, detectar y sancionar las conductas que contravengan la legalidad a través de procedimientos de auditoría y fiscalización, acompañamiento, derecho disciplinario al interior del organismo público estatal.</t>
  </si>
  <si>
    <t>Porcentaje de procesos de supervisión implementados.</t>
  </si>
  <si>
    <t>Porcentaje de procesos de revisión instaurados.</t>
  </si>
  <si>
    <t>Porcentaje de procesos de supervisión de procedimientos de adquisiciones, etc. Instaurados.</t>
  </si>
  <si>
    <t>Porcentaje de procesos de verificación implementados.</t>
  </si>
  <si>
    <t>Porcentaje de capacitaciones realizadas a servidores públicos</t>
  </si>
  <si>
    <t>Porcentaje de atención a procedimientos de entrega-recepción.</t>
  </si>
  <si>
    <t>Porcentaje de procesos de auditoría financiera instaurados.</t>
  </si>
  <si>
    <t>Porcentaje de procesos de evaluación del desempeño implementados.</t>
  </si>
  <si>
    <t>Porcentaje de declaraciones patrimoniales y constancia de declaración fiscal recibidas.</t>
  </si>
  <si>
    <t>Porcentaje de procedimientos de verificación de evolución patrimonial instaurados.</t>
  </si>
  <si>
    <t>Porcentaje de carpetas de procesos de investigación integradas.</t>
  </si>
  <si>
    <t>Porcentaje de reuniones y mesas de trabajo atendidas.</t>
  </si>
  <si>
    <t>Bimensual</t>
  </si>
  <si>
    <t>Porcentaje de informes del OIC elaborados.</t>
  </si>
  <si>
    <t>Planeación Estratégica de la Secretaría Ejecutiva del Sistema Estatal Anticorrupción.</t>
  </si>
  <si>
    <t xml:space="preserve">Administrar información sobre las funciones sustantivas y adjetivas de la Secretaría Ejecutiva para el desarrollo de instrumentos de planeación  e implementación de esquemas de seguimiento y evaluación al servicio publico. </t>
  </si>
  <si>
    <t>Dirección estratégica del Despacho de la Titular de la  Secretaría Ejecutiva del Sistema Estatal Anticorrupción</t>
  </si>
  <si>
    <t>Porcentaje de sesiones del Comité Coordinador celebradas.</t>
  </si>
  <si>
    <t>Porcentaje de propuestas técnicas presentadas al Comité Coordinador.</t>
  </si>
  <si>
    <t>Porcentaje de avance en el seguimiento de acuerdos del CC, OG y CE.</t>
  </si>
  <si>
    <t>Porcentaje de sesiones de la Comisión Ejecutiva celebradas.</t>
  </si>
  <si>
    <t>Participación Ciudadana del Sistema Estatal Anticorrupción</t>
  </si>
  <si>
    <t>Porcentaje de propuestas presentadas respecto a las políticas, programas y proyectos del CC.</t>
  </si>
  <si>
    <t>Porcentaje de avance en la actualización de la red de participación ciudadana.</t>
  </si>
  <si>
    <t>Porcentaje de mecanismos de articulación y vinculación implementados.</t>
  </si>
  <si>
    <t>Porcentaje de propuestas metodológicas presentadas.</t>
  </si>
  <si>
    <t>Coordinación y colaboración interinstitucional para el combate de la corrupción</t>
  </si>
  <si>
    <t xml:space="preserve">Dirección, administración y operación estratégica de la Secretaría Ejecutiva para proveer de los insumos al Comité Coordinador para su óptimo funcionamiento  </t>
  </si>
  <si>
    <t>Porcentaje de avance en la implementación de estrategias de coordinación y colaboración institucional.</t>
  </si>
  <si>
    <t>Porcentaje de avance en la elaboración y presentación del informe de gestión del CC.</t>
  </si>
  <si>
    <t>Porcentaje de acuerdos de colaboración y coordinación interinstitucional generados.</t>
  </si>
  <si>
    <t>Porcentaje de políticas públicas aprobadas.</t>
  </si>
  <si>
    <t>Porcentaje de recomendaciones públicas no vinculantes emitidas.</t>
  </si>
  <si>
    <t>Porcentaje de avance en la elaboración y aprobación del PAT 2022 del CC.</t>
  </si>
  <si>
    <t>Expedientes físicos y/o digitales de la Coordinación de Asuntos Jurídicos relacionados a Opiniones y asesorías jurídicas brindadas</t>
  </si>
  <si>
    <t>Coordinación de Asuntos Jurídicos</t>
  </si>
  <si>
    <t>Expedientes físicos y/o digitales de la Coordinación de Asuntos Jurídicos relacionados a Normas Jurídicas internas  elaboradas</t>
  </si>
  <si>
    <t>Expedientes físicos y/o digitales de la Coordinación Administrativa relacionados a Estados financieros elaborados</t>
  </si>
  <si>
    <t>Coordinación Administrativa</t>
  </si>
  <si>
    <t>Expedientes físicos y/o digitales de la Coordinación Administrativa relacionados a Capacitaciones realizadas</t>
  </si>
  <si>
    <t>Dirección de Vinculación, Riesgos y Políticas Públicas</t>
  </si>
  <si>
    <t>Expedientes físicos y/o digitales de la Dirección de Gestión e Innovación Tecnológica relacionados a Políticas relacionadas al  uso de las TICs de la Secretaría Ejecutiva generadas</t>
  </si>
  <si>
    <t>Dirección de Gestión e Innovación Tecnológica</t>
  </si>
  <si>
    <t>Órgano Interno de Control</t>
  </si>
  <si>
    <t>Expedientes físicos y/o digitales de la Órgano Interno de Control relacionados a Expedientes de procesos de supervisión implementados</t>
  </si>
  <si>
    <t>Expedientes físicos y/o digitales de la Órgano Interno de Control relacionados a Expedientes de procesos de revisión instaurados</t>
  </si>
  <si>
    <t>Expedientes físicos y/o digitales de la Órgano Interno de Control relacionados a Expedientes de procesos de verificación implementados</t>
  </si>
  <si>
    <t>Expedientes físicos y/o digitales de la Órgano Interno de Control relacionados a Capacitaciones realizadas</t>
  </si>
  <si>
    <t>Expedientes físicos y/o digitales de la Órgano Interno de Control relacionados a Expedientes de Entrega - Recepción formados</t>
  </si>
  <si>
    <t>Expedientes físicos y/o digitales de la Órgano Interno de Control relacionados a Expedientes de procesos de auditoría financiera instaurados</t>
  </si>
  <si>
    <t>Expedientes físicos y/o digitales de la Órgano Interno de Control relacionados a Expedientes de procesos de auditoría de evaluación del desempeño implementados</t>
  </si>
  <si>
    <t>Expedientes físicos y/o digitales de la Órgano Interno de Control relacionados a Declaraciones recibidas</t>
  </si>
  <si>
    <t>Expedientes físicos y/o digitales de la Órgano Interno de Control relacionados a Expedientes de procesos de verificación instaurados</t>
  </si>
  <si>
    <t>Expedientes físicos y/o digitales de la Órgano Interno de Control relacionados a Carpetas de procesos de investigación integradas</t>
  </si>
  <si>
    <t>Expedientes físicos y/o digitales de la Órgano Interno de Control relacionados a Actas de reuniones y mesas de trabajo celebradas</t>
  </si>
  <si>
    <t>Expedientes físicos y/o digitales de la Órgano Interno de Control relacionados a Informes del Órgano Interno de Control elaborados y presentados</t>
  </si>
  <si>
    <t>Expedientes físicos y/o digitales de la Coordinación de Planeación Institucional relacionados a Instrumentos de planeación elaborados.</t>
  </si>
  <si>
    <t>Expedientes físicos y/o digitales de la Coordinación de Planeación Institucional relacionados a Indicadores de seguimiento de resultados desarrollados</t>
  </si>
  <si>
    <t>Expedientes físicos y/o digitales de la Coordinación de Planeación Institucional relacionados a Informe de avances de los programas de trabajo</t>
  </si>
  <si>
    <t>Expedientes físicos y/o digitales de la Coordinación de Planeación Institucional relacionados a Sistema de Evaluación al Desempeño actualizado.</t>
  </si>
  <si>
    <t>Expedientes físicos y/o digitales de la Despacho de la Secretaría Ejecutiva relacionados a Sesiones del Comité Coordinador celebradas</t>
  </si>
  <si>
    <t>Despacho de la Secretaría Ejecutiva</t>
  </si>
  <si>
    <t>Expedientes físicos y/o digitales de la Despacho de la Secretaría Ejecutiva relacionados a Generación de Propuestas Técnicas al Comité Coordinador, Órgano de Gobierno y Comisión Ejecutiva.</t>
  </si>
  <si>
    <t>Expedientes físicos y/o digitales de la Despacho de la Secretaría Ejecutiva relacionados a Proceso de seguimiento de acuerdos del Comité Coordinador, Órgano de Gobierno y Comisión Ejecutiva.</t>
  </si>
  <si>
    <t>Expedientes físicos y/o digitales de la Despacho de la Secretaría Ejecutiva relacionados a Sesiones de la Comisión Ejecutiva celebradas</t>
  </si>
  <si>
    <t>Expedientes físicos y/o digitales de la Dirección de Vinculación, Riesgos y Políticas Públicas relacionados a Propuestas presentadas</t>
  </si>
  <si>
    <t>Expedientes físicos y/o digitales de la Dirección de Vinculación, Riesgos y Políticas Públicas relacionados a Red de participación ciudadana actualizada</t>
  </si>
  <si>
    <t>Expedientes físicos y/o digitales de la Dirección de Vinculación, Riesgos y Políticas Públicas relacionados a Mecanismos implementados</t>
  </si>
  <si>
    <t>Expedientes físicos y/o digitales de la Despacho de la Secretaría Ejecutiva relacionados a Estrategias de coordinación y colaboración institucional y social para el combate de la corrupción i</t>
  </si>
  <si>
    <t>Expedientes físicos y/o digitales de la Despacho de la Secretaría Ejecutiva relacionados a Informe de gestión emitido</t>
  </si>
  <si>
    <t>Expedientes físicos y/o digitales de la Despacho de la Secretaría Ejecutiva relacionados a Acuerdos generados.</t>
  </si>
  <si>
    <t>Expedientes físicos y/o digitales de la Despacho de la Secretaría Ejecutiva relacionados a Políticas publicas de combate a la corrupción aprobadas y emitidas</t>
  </si>
  <si>
    <t>Expedientes físicos y/o digitales de la Despacho de la Secretaría Ejecutiva relacionados a Programa de Trabajo Anual del Comité Coordinador aprobado</t>
  </si>
  <si>
    <t>A/B*100</t>
  </si>
  <si>
    <t>Expedientes físicos y/o digitales de la Coordinación de Asuntos Jurídicos relacionados a la emisión de contratos y convenios</t>
  </si>
  <si>
    <t>Porcentaje de de solicitudes de contratos y convenios atendidas</t>
  </si>
  <si>
    <t>Porcentaje de Normas Jurídicas internas de la Secretaria Ejecutiva del Sistema Estatal Anticorrupción actualizadas</t>
  </si>
  <si>
    <t>De la totalidad de solicitudes recibidas de  opiniones y asesoría en materia jurídica a las unidades administrativas de la Secretaría Ejecutiva (variable B), cuántas de atienden (Var. A)</t>
  </si>
  <si>
    <t>Expedientes físicos y/o digitales de la Coordinación de Asuntos Jurídicos relacionados a Normas Jurídicas internas  actualizadas</t>
  </si>
  <si>
    <t>De la totalidad de solicitudes recibidas (Var. B) para  la elaboración de proyectos de contratos de prestación de servicios y convenios de colaboración, cuantas son atendidas  (Var. A).</t>
  </si>
  <si>
    <t>De la totalidad de solicitudes recibidas para la elaboración de normas jurídicas de la Secretaría Ejecutiva (variable B), cuántas de atienden (Var. A)</t>
  </si>
  <si>
    <t>De la totalidad de solicitudes recibidas para la actualización de normas  jurídicas  de la Secretaría Ejecutiva (variable B), cuántas de atienden (Var. A)</t>
  </si>
  <si>
    <t>Procentaje de Estados Financieros elaborados</t>
  </si>
  <si>
    <t>Porcentaje de solicitud de apoyo para estudio atendidos</t>
  </si>
  <si>
    <t>Es la relación de los Estados financieros elaborados (Var. A) con respecto a la elaboración de estados financieros programada. (Var. B)</t>
  </si>
  <si>
    <t>Porcentaje</t>
  </si>
  <si>
    <t>Expedientes físicos y/o digitales de la Coordinación Administrativa relacionados la gestión de apoyos para estudio</t>
  </si>
  <si>
    <t>Acciones para el soporte técnico y  fortalecimiento de las TIC´s de la Secretaría Ejecutiva</t>
  </si>
  <si>
    <t>Del total de solicitude para generar las Politicas relacionadas al  uso de las TICs de la Secretaría Ejecutiva (Var. B) son emitidas (Var. A.)</t>
  </si>
  <si>
    <t>Porcentaje de políticas asociadas al uso de las TICS emitidas</t>
  </si>
  <si>
    <t>Porcentaje de solicitudes de actualización del portal de la SESEA atendidas</t>
  </si>
  <si>
    <t>Mide la relación entre las solicitudes para actualizar el portal institucional atendidas (Var A) y las solicitudes recibidas (Var. B)</t>
  </si>
  <si>
    <t>Expedientes físicos y/o digitales de la Dirección de Gestión e Innovación Tecnológica relacionados a la actualización del portal institucional de la Secretaría Ejecutiva generadas</t>
  </si>
  <si>
    <t>Porcentaje de solicitudes de soporte técnico atendidas</t>
  </si>
  <si>
    <t>Del total de solicitudes de soporte técnico para la instalación y mantenimiento de equipos informáticos de la Secretaría Ejecutiva (Var. B), cuántas se han atendido (Vat. A)</t>
  </si>
  <si>
    <t>Expedientes físicos y/o digitales de la Dirección de Gestión e Innovación Tecnológica relacionados al soporte técnico otorgados al personal de la Secretaría Ejecutiva generadas</t>
  </si>
  <si>
    <t>Porcentaje de solicitudes de elaboración de proyectos en TI atendidas</t>
  </si>
  <si>
    <t>De total de solicitudes de elaboración de Proyectos estratégicos en materia de tecnologías de información y comunicación (Var. B) cuántas se han atendido (Var. A).</t>
  </si>
  <si>
    <t>Expedientes físicos y/o digitales de la Dirección de Gestión e Innovación Tecnológica relacionados a la elaboración de proyectos estratégicos en amteria de TI</t>
  </si>
  <si>
    <t>Del total de Instauración de procesos de revisión del cumplimiento de los lineamientos de control interno de la Secretaría Ejecutiva del Sistema Estatal Anticorrupción programados (Var. B) cuántos se han realizado (Var. A).</t>
  </si>
  <si>
    <t>Del total de Procesos de supervisión de procedimientos de adquisición, enajenación, contratación, adjudicación, arrendamiento y prestación de servicios realizados por la Secretaría Ejecutiva del Sistema Estatal Anticorrupción programados (Var. B), cuántos se han realizado (Var. A)</t>
  </si>
  <si>
    <t>Del total de Procesos de verificación de cumplimiento de obligaciones en materia de transparencia y acceso a la información pública de la Secretaría Ejecutiva del Sistema Estatal Anticorrupción programados (Var. B), cuántos se han realizado (var. A).</t>
  </si>
  <si>
    <t>Mide el total de Capacitaciones a servidores públicos de la Secretaría Ejecutiva del Sistema Estatal Anticorrupción programadas (Var. B), cuántas se han realizado (Var. A)</t>
  </si>
  <si>
    <t>Mide el porcentaje de Procesos de entrega - recepción integración de expedientes de procesos de entrega - recepción del personal de la Secretaría Ejecutiva y de los integrantes del comité de participación ciudadana del Sistema Estatal Anticorrupción realizados (Var. A) del total progrmados (Var. B).</t>
  </si>
  <si>
    <t>Del total de Instauración de procesos de auditoría financiera practicados a la Secretaría Ejecutiva del Sistema Estatal Anticorrupción programados (Var. B) cuántos se han realizado (Var. A)</t>
  </si>
  <si>
    <t>Del total de procesos de evaluación del desempeño con orientación al diseño y a los resultados, de las áreas de la Secretaría Ejecutiva del Sistema Estatal Anticorrupción programados (Var. B), cuánto se han realizado (Var. A).</t>
  </si>
  <si>
    <t>Porcentaje de declaraciones patrimoniales, de intereses y constancia de presentación de la declaración fiscal de los servidores públicos de la Secretaría Ejecutiva atendidas</t>
  </si>
  <si>
    <t>Mide el porcentaje de Instauración de procesos de verificación de la evolución patrimonial de los servidores públicos de la Secretaría Ejecutiva programados (Var. B), cuántos se han realizado (Var. A).</t>
  </si>
  <si>
    <t>Mide elporcentaje de carpetas de investigación de presunta responsabilidad de los servidores públicos de la Secretaría Ejecutiva del Sistema Estatal Anticorrupción integradas (Var. A), en relación a las solicitadas.</t>
  </si>
  <si>
    <t>Midel el porcentahe de reuniones y mesas de trabajo de vinculación, coordinación y colaboración con entidades del sistema anticorrupción y del sistema de fiscalización del estado y de otras entidades federativas celebradas (Var. A), en relación a las programadas (Var. B.)</t>
  </si>
  <si>
    <t>Del total de  informes del órgano interno de control al órgano de gobierno de la Secretaría Ejecutiva del Sistema Estatal Anticorrupción programados (Var. B), cuántos se realizaron (Var. A).</t>
  </si>
  <si>
    <t>Mide la relación entre la Implementación de procesos de supervisión del cumplimiento del código de ética y de conducta de la Secretaría Ejecutiva del Sistema Estatal Anticorrupción realizados (Var. A) contra los progamados (Var B.)</t>
  </si>
  <si>
    <t>Expedientes físicos y/o digitales de la Órgano Interno de Control relacionados a Programa Anual de Trabajo del Comité de Etica</t>
  </si>
  <si>
    <t>Mide el porcentaje de  propuestas de instrumentos de planeación de la Secretaría Ejecutiva y Comité Coordinador del SEA realizadas (Var. A), en relación a las propuestas programadas (Var. B).</t>
  </si>
  <si>
    <t>Porcentaje del Seguimiento y evaluación de la gestión de la Secretaría Ejecutiva del Sistema Estatal Anticorrupción realizado (Var. A) en relación a las programadas (Var. B)</t>
  </si>
  <si>
    <t>Mide el porcentaje de propuestas de informes sobre los avances de los Programas de Trabajo de Secretaría Ejecutiva y el Comité Coordinador realizados (Var. A), sobre los programados (Var. B)</t>
  </si>
  <si>
    <t>Porcentaje de documentación en el Sistema de Evaluación al Desempeño realizadas (Var. A), en relación a las programadas (Var. B)</t>
  </si>
  <si>
    <t>Coordinación de las sesiones ordinarias y extraordinarias del Comité Coordinador y Órgano de Gobierno de la Secretaría Ejecutiva del Sistema Estatal Anticorrupción.</t>
  </si>
  <si>
    <t>Elaboración de insumos técnicos que serán propuestos al Comité Coordinador, al Órgano de Gobierno y a la Comisión Ejecutiva.</t>
  </si>
  <si>
    <t>Seguimiento a los acuerdos y resoluciones del Comité Coordinador, el Órgano de Gobierno y la Comisión Ejecutiva.</t>
  </si>
  <si>
    <t>Coordinación de las sesiones ordinarias y extraordinarias de la Comisión Ejecutiva.</t>
  </si>
  <si>
    <t>Porcentaje de instrumentos de planeación realizadas</t>
  </si>
  <si>
    <t>Porcentaje de seguimiento y evaluación de la gestión de la SESEA realizada</t>
  </si>
  <si>
    <t>Porcentaje de informes sobre la gestión de  Programas de Trabajo de Secretaría Ejecutiva y el Comité Coordinador realizados</t>
  </si>
  <si>
    <t>Procentaje de documentación en el Sistema de Evaluación al Desempeño realizadas</t>
  </si>
  <si>
    <t>Mide la relación de propuestas presentadas al CC (Var. A) respecto a las políticas, programas y proyectos programados (Var. B).</t>
  </si>
  <si>
    <t>Mide  el porcentaje  de avance en la actualización de la red de participación ciudadana realizada (Var. A), con respecto a lo programado (Var. B).</t>
  </si>
  <si>
    <t>Es el porcentaje de mecanismos implementados (Var. A) en relación al total de mecanismos considerados en la planeación operativa anual (Var. B).</t>
  </si>
  <si>
    <t>Mide  la relación entre las propuestas metodológicas presentadas al CC (Var. A), respecto a las que se tenían previstas a presentar (Var. B).</t>
  </si>
  <si>
    <t>Porcentaje de avance en la implementación de las estrategias de coordinación y colaboración institucional realizadas (Var. A), respecto a las programadas (Var. B).</t>
  </si>
  <si>
    <t>Mide el grado de avance en la elaboración y presentación del informe de gestión del CC (Var. A) realizado, respecto a lo programado (Var. B).</t>
  </si>
  <si>
    <t xml:space="preserve">Del total de de acuerdos programados (Var. B) , cuántos acuerdos se lograron (Var. A). </t>
  </si>
  <si>
    <t>Indica la cantidad de políticas públicas aprobadas (Var. A) con respecto al total de políticas públicas previstas a emitirse en el periodo (Var. B).</t>
  </si>
  <si>
    <t>Es el porcentaje de la relación entre las recomendaciones públicas no vinculantes emitidas durante el periodo (Var. A) y el total de recomendaciones públicas no vinculantes programadas a emitirse (Var. B).</t>
  </si>
  <si>
    <t>Mide el grado de avance para la elaboración y aprobación del PAT 2022 del Comité Coordinador propuestos (Var. A), en relación a lo programado (Var. B).</t>
  </si>
  <si>
    <t>Mide el porcentaje de acciones realizadas para Implementación de la Política Estatal Anticorrupción de Guanajuato (Var. A), respecto a las acciones programadas (Var. B).</t>
  </si>
  <si>
    <t>Porcentaje de estudios especializados en materias relacionadas con la prevención, detección y disuasión de hechos de corrupción y de faltas administrativas, fiscalización y control de recursos públicos programados (Var. A), respecto a los estudios programados (Var. B)</t>
  </si>
  <si>
    <t>Porcentaje de acciones realizadas de Capacitación a Funcionarios municipales y estatales en materia de prevención y combate a la corrupción (Var. A), respecto a las acciones programadas (Var. B)</t>
  </si>
  <si>
    <t>Porcentaje de acciones realizadas de Capacitación a particulares en materia de prevención y combate a la corrupción (Var. A), respecto a las acciones programadas (Var. B).</t>
  </si>
  <si>
    <t>Mide el grado de avance del diseño del Modelo de Seguimiento y Evaluación de la Política Estatal Anticorrupción de Guanajuato realizado (Var. A), respecto a lo programado (Var. B)</t>
  </si>
  <si>
    <t>Del total de Sistemas de la PDE programados (Var. B), cuántos están disponibles para su consulta (Var. A).</t>
  </si>
  <si>
    <t>Mide la relación de Interoperabilidad de información de los entes públicos de la Administración Pública Estatal y Municipal terminados para su consulta (Var. A), respecto a los programados (Var. B)</t>
  </si>
  <si>
    <t xml:space="preserve">Mide el grado de avance de implementación del Sistema electrónico 6 (Var. A), respecto a lo programado. (Var. B) </t>
  </si>
  <si>
    <t>Expedientes físicos y/o digitales de la Dirección de Vinculación, Riesgos y Políticas Públicas relacionados a la implementación de la PEA</t>
  </si>
  <si>
    <t>Expedientes físicos y/o digitales de la Dirección de Vinculación, Riesgos y Políticas Públicas relacionados a estudios especializados</t>
  </si>
  <si>
    <t>Expedientes físicos y/o digitales de la Dirección de Vinculación, Riesgos y Políticas Públicas relacionados a la capacitación de Funcionarios municipales y estatales.</t>
  </si>
  <si>
    <t>Expedientes físicos y/o digitales de la Dirección de Vinculación, Riesgos y Políticas Públicas relacionados a la caoacitación a particulares</t>
  </si>
  <si>
    <t>Expedientes físicos y/o digitales de la Dirección de Vinculación, Riesgos y Políticas Públicas relacionados al MOSE</t>
  </si>
  <si>
    <t>Expedientes físicos y/o digitales de la Dirección de Gestión e Innovación Tecnológica relacionados al desarrollo de sistemas de la PDE  de la Secretaría Ejecutiva generadas</t>
  </si>
  <si>
    <t>Expedientes físicos y/o digitales de la Dirección de Gestión e Innovación Tecnológica relacionados a la interoperabilidad de información de la Secretaría Ejecutiva generadas</t>
  </si>
  <si>
    <t>Expedientes físicos y/o digitales de la Dirección de Gestión e Innovación Tecnológica relacionados a la implementación del Sistema 6 de la PDE</t>
  </si>
  <si>
    <t>Coordinación de Análisis y Seguimiento a Recomendaciones No Vinculantes</t>
  </si>
  <si>
    <t>Realizar el análisis y seguimiento de las Recomendaciones No Vinculantes (RNV) emitidas por el Comité Coordinador del Sistema Estatal Anticorrupción.</t>
  </si>
  <si>
    <t>Coordinación de Archivo Institucional</t>
  </si>
  <si>
    <t>Dar atención a los requerimientos que establece la Ley de Archivos del estado de Guanajuato. El insumo del proceso son los requerimientos derivados de la Ley de Archivos</t>
  </si>
  <si>
    <t>Unidad de Transparencia</t>
  </si>
  <si>
    <t>Administrar y operar los procesos de acceso a la información pública y el cumplimiento a las obligaciones de transparencia de la Secretaría Ejecutiva del  Sistema Estatal Anticorrupción de Guanajuato</t>
  </si>
  <si>
    <t xml:space="preserve"> Porcentaje de acciones realizadas para Implementación de la Política Estatal Anticorrupción de Guanajuato</t>
  </si>
  <si>
    <t>Porcentaje de estudios especializados en materias relacionadas con la prevención, detección y disuasión de hechos de corrupción y de faltas administrativas, fiscalización y control de recursos públicos realizados</t>
  </si>
  <si>
    <t>Porcentaje de acciones realizadas de Capacitación a Funcionarios municipales y estatales en materia de prevención y combate a la corrupción</t>
  </si>
  <si>
    <t xml:space="preserve">Porcentaje de acciones realizadas de Capacitación a particulares en materia de prevención y combate a la corrupción </t>
  </si>
  <si>
    <t>Porcentaje de avance en el diseño del Modelo de Seguimiento y Evaluación de la Política Estatal Anticorrupción de Guanajuato realizado</t>
  </si>
  <si>
    <t>Porcentaje de sistemas de la PDE programados</t>
  </si>
  <si>
    <t>Porcentaje de avance en la interoperabilidad de la PDE</t>
  </si>
  <si>
    <t>Porcentaje de avance en la implementación del sistema 6</t>
  </si>
  <si>
    <t>Porcentaje de análisis técnicos sobre la viabilidad de proyectos de Recomendaciones No Vinculantes realizados</t>
  </si>
  <si>
    <t>Mide el número de análisis técnicos sobre la viabilidad de proyectos de Recomendaciones No Vinculantes realizados sobre los programados</t>
  </si>
  <si>
    <t>Expedientes físicos y/o digitales de los análisis técnicos realizados</t>
  </si>
  <si>
    <t>Mide el número de informes semestrales y anuales sobre el seguimiento y supervisión realizada a las Recomendaciones No Vinculantes elaborados</t>
  </si>
  <si>
    <t>Informes semestrales y anuales</t>
  </si>
  <si>
    <t>Del total de actualizaciones del portal de la SESEA sobre el seguimiento a recomendaciones No Vinculantes realizadas, en relación a las programadas</t>
  </si>
  <si>
    <t>Expediente de la gestión realizada y portal actualizado</t>
  </si>
  <si>
    <t>Expedientes físicos y/o digitales del Despacho de la Secretaría Ejecutiva relacionados a Recomendaciones públicas no vinculantes emitidas.</t>
  </si>
  <si>
    <t>Porcentaje de  personal de las unidades  de la SESEA  capacitado en materia archivística</t>
  </si>
  <si>
    <t>Expedientes de capacitación en materia archivística brindado al personal de la SESEA</t>
  </si>
  <si>
    <t>Porcentaje de supervisiones de la integración del archivo institucional de la SESEA realizadas</t>
  </si>
  <si>
    <t xml:space="preserve">Expedientes de supervisiones realizadas en materia archivística </t>
  </si>
  <si>
    <t>Porcentaje deverificaciones de la integración del archivo institucional de la SESEA realizadas</t>
  </si>
  <si>
    <t xml:space="preserve">Expedientes de verificaciones realizadas en materia archivística </t>
  </si>
  <si>
    <t>Porcentaje de solicitudes de acceso a la información pública atendidas</t>
  </si>
  <si>
    <t>Porcentaje de actualización de obligaciones en materia de transparencia realizadas</t>
  </si>
  <si>
    <t>Porcentaje de sesiones  de Comité de Transparencia celebradas</t>
  </si>
  <si>
    <t>Porcentaje de actualización de obligaciones en materia de transparencia realizadas con relación a las programadas</t>
  </si>
  <si>
    <t>Porcentaje de solicitudes de acceso a la información pública atendidas con relación a las recibidas</t>
  </si>
  <si>
    <t>Porcentaje de verificaciones de la integración del archivo institucional de la SESEA realizadas, con relación a las programadas</t>
  </si>
  <si>
    <t>Porcentaje de supervisiones de la integración del archivo institucional de la SESEA realizadas, con relación a las programadas</t>
  </si>
  <si>
    <t>Mide el porcentaje de  personal de las unidades  de la SESEA  capacitado en materia archivística, con relación al personal programado para capacitar</t>
  </si>
  <si>
    <t>Porcentaje de sesiones  de Comité de Transparencia celebradas con relación a las sesiones programadas</t>
  </si>
  <si>
    <t>Expedientes de solicitudes de información atendidas</t>
  </si>
  <si>
    <t>Expedientes de actualización de obligaciones en materia de tranasparencia actualizada</t>
  </si>
  <si>
    <t>Expedientes de las sesiones realizadas con el 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</si>
</sst>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Calibri"/>
      <family val="2"/>
    </font>
    <font>
      <sz val="11"/>
      <color rgb="FF000000"/>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3" fillId="3" borderId="0"/>
  </cellStyleXfs>
  <cellXfs count="14">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0" fontId="0" fillId="3" borderId="0" xfId="0" applyFill="1"/>
    <xf numFmtId="0" fontId="0" fillId="3" borderId="0" xfId="0" applyFill="1" applyAlignment="1">
      <alignment horizontal="center"/>
    </xf>
    <xf numFmtId="10" fontId="0" fillId="0" borderId="0" xfId="1" applyNumberFormat="1" applyFont="1"/>
    <xf numFmtId="14" fontId="4" fillId="0" borderId="0" xfId="0" applyNumberFormat="1" applyFont="1"/>
    <xf numFmtId="0" fontId="0" fillId="0" borderId="0" xfId="0"/>
    <xf numFmtId="0" fontId="0" fillId="3" borderId="0" xfId="2" applyFon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0" applyFont="1"/>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tabSelected="1" topLeftCell="A2" workbookViewId="0">
      <selection activeCell="A9" sqref="A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29.5703125" customWidth="1"/>
    <col min="6" max="6" width="27.5703125" bestFit="1" customWidth="1"/>
    <col min="7" max="7" width="19.85546875" bestFit="1" customWidth="1"/>
    <col min="8" max="8" width="75.42578125" customWidth="1"/>
    <col min="9" max="9" width="39.42578125" hidden="1" customWidth="1"/>
    <col min="10" max="10" width="16.28515625" hidden="1" customWidth="1"/>
    <col min="11" max="11" width="20.85546875" hidden="1" customWidth="1"/>
    <col min="12" max="12" width="10" hidden="1" customWidth="1"/>
    <col min="13" max="13" width="17.5703125" hidden="1" customWidth="1"/>
    <col min="14" max="14" width="34.7109375" hidden="1" customWidth="1"/>
    <col min="15" max="15" width="15.42578125" hidden="1" customWidth="1"/>
    <col min="16" max="16" width="27.7109375" hidden="1" customWidth="1"/>
    <col min="17" max="17" width="19.7109375" bestFit="1" customWidth="1"/>
    <col min="18" max="18" width="73.28515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s="6">
        <v>44652</v>
      </c>
      <c r="C8" s="6">
        <v>44742</v>
      </c>
      <c r="D8" t="s">
        <v>59</v>
      </c>
      <c r="E8" t="s">
        <v>60</v>
      </c>
      <c r="F8" t="s">
        <v>61</v>
      </c>
      <c r="G8" t="s">
        <v>62</v>
      </c>
      <c r="H8" t="s">
        <v>154</v>
      </c>
      <c r="I8" t="s">
        <v>150</v>
      </c>
      <c r="J8" t="s">
        <v>162</v>
      </c>
      <c r="K8" t="s">
        <v>63</v>
      </c>
      <c r="L8">
        <v>2019</v>
      </c>
      <c r="M8" s="2">
        <v>12</v>
      </c>
      <c r="N8" s="2">
        <v>12</v>
      </c>
      <c r="O8" s="5">
        <f>3/12</f>
        <v>0.25</v>
      </c>
      <c r="P8" t="s">
        <v>56</v>
      </c>
      <c r="Q8" t="s">
        <v>111</v>
      </c>
      <c r="R8" t="s">
        <v>112</v>
      </c>
      <c r="S8" s="6">
        <v>44755</v>
      </c>
      <c r="T8" s="6">
        <v>44755</v>
      </c>
    </row>
    <row r="9" spans="1:21" x14ac:dyDescent="0.25">
      <c r="A9" s="7">
        <v>2022</v>
      </c>
      <c r="B9" s="6">
        <v>44652</v>
      </c>
      <c r="C9" s="6">
        <v>44742</v>
      </c>
      <c r="D9" t="s">
        <v>59</v>
      </c>
      <c r="E9" t="s">
        <v>60</v>
      </c>
      <c r="F9" t="s">
        <v>152</v>
      </c>
      <c r="G9" t="s">
        <v>62</v>
      </c>
      <c r="H9" t="s">
        <v>156</v>
      </c>
      <c r="I9" s="7" t="s">
        <v>150</v>
      </c>
      <c r="J9" s="7" t="s">
        <v>162</v>
      </c>
      <c r="K9" t="s">
        <v>63</v>
      </c>
      <c r="L9">
        <v>2019</v>
      </c>
      <c r="M9" s="2">
        <v>12</v>
      </c>
      <c r="N9" s="2">
        <v>12</v>
      </c>
      <c r="O9" s="5">
        <f>3/12</f>
        <v>0.25</v>
      </c>
      <c r="P9" t="s">
        <v>56</v>
      </c>
      <c r="Q9" t="s">
        <v>151</v>
      </c>
      <c r="R9" t="s">
        <v>112</v>
      </c>
      <c r="S9" s="6">
        <v>44755</v>
      </c>
      <c r="T9" s="6">
        <v>44755</v>
      </c>
    </row>
    <row r="10" spans="1:21" x14ac:dyDescent="0.25">
      <c r="A10" s="7">
        <v>2022</v>
      </c>
      <c r="B10" s="6">
        <v>44652</v>
      </c>
      <c r="C10" s="6">
        <v>44742</v>
      </c>
      <c r="D10" t="s">
        <v>59</v>
      </c>
      <c r="E10" t="s">
        <v>60</v>
      </c>
      <c r="F10" s="7" t="s">
        <v>65</v>
      </c>
      <c r="G10" t="s">
        <v>62</v>
      </c>
      <c r="H10" s="7" t="s">
        <v>157</v>
      </c>
      <c r="I10" s="7" t="s">
        <v>150</v>
      </c>
      <c r="J10" s="7" t="s">
        <v>162</v>
      </c>
      <c r="K10" s="7" t="s">
        <v>64</v>
      </c>
      <c r="L10" s="7">
        <v>2019</v>
      </c>
      <c r="M10" s="2">
        <v>3</v>
      </c>
      <c r="N10" s="2">
        <v>3</v>
      </c>
      <c r="O10" s="5">
        <v>0.33</v>
      </c>
      <c r="P10" t="s">
        <v>56</v>
      </c>
      <c r="Q10" s="7" t="s">
        <v>113</v>
      </c>
      <c r="R10" t="s">
        <v>112</v>
      </c>
      <c r="S10" s="6">
        <v>44755</v>
      </c>
      <c r="T10" s="6">
        <v>44755</v>
      </c>
    </row>
    <row r="11" spans="1:21" x14ac:dyDescent="0.25">
      <c r="A11" s="7">
        <v>2022</v>
      </c>
      <c r="B11" s="6">
        <v>44652</v>
      </c>
      <c r="C11" s="6">
        <v>44742</v>
      </c>
      <c r="D11" t="s">
        <v>59</v>
      </c>
      <c r="E11" t="s">
        <v>60</v>
      </c>
      <c r="F11" t="s">
        <v>153</v>
      </c>
      <c r="G11" t="s">
        <v>62</v>
      </c>
      <c r="H11" s="7" t="s">
        <v>158</v>
      </c>
      <c r="I11" s="7" t="s">
        <v>150</v>
      </c>
      <c r="J11" s="7" t="s">
        <v>162</v>
      </c>
      <c r="K11" t="s">
        <v>64</v>
      </c>
      <c r="L11">
        <v>2019</v>
      </c>
      <c r="M11" s="2">
        <v>3</v>
      </c>
      <c r="N11" s="2">
        <v>3</v>
      </c>
      <c r="O11" s="5">
        <v>0</v>
      </c>
      <c r="P11" t="s">
        <v>56</v>
      </c>
      <c r="Q11" t="s">
        <v>155</v>
      </c>
      <c r="R11" t="s">
        <v>112</v>
      </c>
      <c r="S11" s="6">
        <v>44755</v>
      </c>
      <c r="T11" s="6">
        <v>44755</v>
      </c>
    </row>
    <row r="12" spans="1:21" x14ac:dyDescent="0.25">
      <c r="A12" s="7">
        <v>2022</v>
      </c>
      <c r="B12" s="6">
        <v>44652</v>
      </c>
      <c r="C12" s="6">
        <v>44742</v>
      </c>
      <c r="D12" s="7" t="s">
        <v>66</v>
      </c>
      <c r="E12" s="7" t="s">
        <v>67</v>
      </c>
      <c r="F12" t="s">
        <v>159</v>
      </c>
      <c r="G12" t="s">
        <v>62</v>
      </c>
      <c r="H12" s="7" t="s">
        <v>161</v>
      </c>
      <c r="I12" s="7" t="s">
        <v>150</v>
      </c>
      <c r="J12" s="7" t="s">
        <v>162</v>
      </c>
      <c r="K12" s="7" t="s">
        <v>64</v>
      </c>
      <c r="L12" s="7">
        <v>2019</v>
      </c>
      <c r="M12" s="2">
        <v>4</v>
      </c>
      <c r="N12" s="2">
        <v>4</v>
      </c>
      <c r="O12" s="5">
        <v>0.25</v>
      </c>
      <c r="P12" t="s">
        <v>56</v>
      </c>
      <c r="Q12" s="7" t="s">
        <v>114</v>
      </c>
      <c r="R12" s="7" t="s">
        <v>115</v>
      </c>
      <c r="S12" s="6">
        <v>44755</v>
      </c>
      <c r="T12" s="6">
        <v>44755</v>
      </c>
    </row>
    <row r="13" spans="1:21" x14ac:dyDescent="0.25">
      <c r="A13" s="7">
        <v>2022</v>
      </c>
      <c r="B13" s="6">
        <v>44652</v>
      </c>
      <c r="C13" s="6">
        <v>44742</v>
      </c>
      <c r="D13" s="7" t="s">
        <v>66</v>
      </c>
      <c r="E13" s="7" t="s">
        <v>67</v>
      </c>
      <c r="F13" t="s">
        <v>81</v>
      </c>
      <c r="G13" t="s">
        <v>62</v>
      </c>
      <c r="H13" s="7" t="s">
        <v>69</v>
      </c>
      <c r="I13" s="7" t="s">
        <v>150</v>
      </c>
      <c r="J13" s="7" t="s">
        <v>162</v>
      </c>
      <c r="K13" s="3" t="s">
        <v>70</v>
      </c>
      <c r="L13" s="7">
        <v>2019</v>
      </c>
      <c r="M13" s="2">
        <v>3</v>
      </c>
      <c r="N13" s="2">
        <v>3</v>
      </c>
      <c r="O13" s="5">
        <v>0</v>
      </c>
      <c r="P13" t="s">
        <v>56</v>
      </c>
      <c r="Q13" s="7" t="s">
        <v>116</v>
      </c>
      <c r="R13" s="7" t="s">
        <v>115</v>
      </c>
      <c r="S13" s="6">
        <v>44755</v>
      </c>
      <c r="T13" s="6">
        <v>44755</v>
      </c>
    </row>
    <row r="14" spans="1:21" x14ac:dyDescent="0.25">
      <c r="A14" s="7">
        <v>2022</v>
      </c>
      <c r="B14" s="6">
        <v>44652</v>
      </c>
      <c r="C14" s="6">
        <v>44742</v>
      </c>
      <c r="D14" s="7" t="s">
        <v>66</v>
      </c>
      <c r="E14" s="7" t="s">
        <v>67</v>
      </c>
      <c r="F14" t="s">
        <v>160</v>
      </c>
      <c r="G14" t="s">
        <v>62</v>
      </c>
      <c r="H14" t="s">
        <v>68</v>
      </c>
      <c r="I14" s="7" t="s">
        <v>150</v>
      </c>
      <c r="J14" s="7" t="s">
        <v>162</v>
      </c>
      <c r="K14" t="s">
        <v>64</v>
      </c>
      <c r="L14">
        <v>2019</v>
      </c>
      <c r="M14" s="2">
        <v>9</v>
      </c>
      <c r="N14" s="2">
        <v>9</v>
      </c>
      <c r="O14" s="5">
        <v>0.111</v>
      </c>
      <c r="P14" t="s">
        <v>56</v>
      </c>
      <c r="Q14" t="s">
        <v>163</v>
      </c>
      <c r="R14" t="s">
        <v>115</v>
      </c>
      <c r="S14" s="6">
        <v>44755</v>
      </c>
      <c r="T14" s="6">
        <v>44755</v>
      </c>
    </row>
    <row r="15" spans="1:21" x14ac:dyDescent="0.25">
      <c r="A15" s="7">
        <v>2022</v>
      </c>
      <c r="B15" s="6">
        <v>44652</v>
      </c>
      <c r="C15" s="6">
        <v>44742</v>
      </c>
      <c r="D15" s="7" t="s">
        <v>73</v>
      </c>
      <c r="E15" s="8" t="s">
        <v>164</v>
      </c>
      <c r="F15" t="s">
        <v>166</v>
      </c>
      <c r="G15" t="s">
        <v>62</v>
      </c>
      <c r="H15" t="s">
        <v>165</v>
      </c>
      <c r="I15" s="7" t="s">
        <v>150</v>
      </c>
      <c r="J15" s="7" t="s">
        <v>162</v>
      </c>
      <c r="K15" s="3" t="s">
        <v>64</v>
      </c>
      <c r="L15" s="7">
        <v>2019</v>
      </c>
      <c r="M15" s="4">
        <v>1</v>
      </c>
      <c r="N15" s="4">
        <v>1</v>
      </c>
      <c r="O15" s="5">
        <v>1</v>
      </c>
      <c r="P15" s="7" t="s">
        <v>56</v>
      </c>
      <c r="Q15" s="7" t="s">
        <v>118</v>
      </c>
      <c r="R15" s="7" t="s">
        <v>119</v>
      </c>
      <c r="S15" s="6">
        <v>44755</v>
      </c>
      <c r="T15" s="6">
        <v>44755</v>
      </c>
    </row>
    <row r="16" spans="1:21" x14ac:dyDescent="0.25">
      <c r="A16" s="7">
        <v>2022</v>
      </c>
      <c r="B16" s="6">
        <v>44652</v>
      </c>
      <c r="C16" s="6">
        <v>44742</v>
      </c>
      <c r="D16" s="7" t="s">
        <v>73</v>
      </c>
      <c r="E16" s="8" t="s">
        <v>164</v>
      </c>
      <c r="F16" t="s">
        <v>167</v>
      </c>
      <c r="G16" t="s">
        <v>62</v>
      </c>
      <c r="H16" t="s">
        <v>168</v>
      </c>
      <c r="I16" s="7" t="s">
        <v>150</v>
      </c>
      <c r="J16" s="7" t="s">
        <v>162</v>
      </c>
      <c r="K16" s="3" t="s">
        <v>63</v>
      </c>
      <c r="L16" s="7">
        <v>2019</v>
      </c>
      <c r="M16" s="4">
        <v>12</v>
      </c>
      <c r="N16" s="4">
        <v>12</v>
      </c>
      <c r="O16" s="5">
        <v>0.25</v>
      </c>
      <c r="P16" s="7" t="s">
        <v>56</v>
      </c>
      <c r="Q16" s="7" t="s">
        <v>169</v>
      </c>
      <c r="R16" s="7" t="s">
        <v>119</v>
      </c>
      <c r="S16" s="6">
        <v>44755</v>
      </c>
      <c r="T16" s="6">
        <v>44755</v>
      </c>
    </row>
    <row r="17" spans="1:20" x14ac:dyDescent="0.25">
      <c r="A17" s="7">
        <v>2022</v>
      </c>
      <c r="B17" s="6">
        <v>44652</v>
      </c>
      <c r="C17" s="6">
        <v>44742</v>
      </c>
      <c r="D17" s="7" t="s">
        <v>73</v>
      </c>
      <c r="E17" s="8" t="s">
        <v>164</v>
      </c>
      <c r="F17" s="7" t="s">
        <v>170</v>
      </c>
      <c r="G17" t="s">
        <v>62</v>
      </c>
      <c r="H17" t="s">
        <v>171</v>
      </c>
      <c r="I17" s="7" t="s">
        <v>150</v>
      </c>
      <c r="J17" s="7" t="s">
        <v>162</v>
      </c>
      <c r="K17" s="3" t="s">
        <v>63</v>
      </c>
      <c r="L17" s="7">
        <v>2019</v>
      </c>
      <c r="M17" s="4">
        <v>12</v>
      </c>
      <c r="N17" s="4">
        <v>12</v>
      </c>
      <c r="O17" s="5">
        <v>0.25</v>
      </c>
      <c r="P17" s="7" t="s">
        <v>56</v>
      </c>
      <c r="Q17" s="7" t="s">
        <v>172</v>
      </c>
      <c r="R17" s="7" t="s">
        <v>119</v>
      </c>
      <c r="S17" s="6">
        <v>44755</v>
      </c>
      <c r="T17" s="6">
        <v>44755</v>
      </c>
    </row>
    <row r="18" spans="1:20" x14ac:dyDescent="0.25">
      <c r="A18" s="7">
        <v>2022</v>
      </c>
      <c r="B18" s="6">
        <v>44652</v>
      </c>
      <c r="C18" s="6">
        <v>44742</v>
      </c>
      <c r="D18" s="7" t="s">
        <v>73</v>
      </c>
      <c r="E18" s="8" t="s">
        <v>164</v>
      </c>
      <c r="F18" s="7" t="s">
        <v>173</v>
      </c>
      <c r="G18" t="s">
        <v>62</v>
      </c>
      <c r="H18" t="s">
        <v>174</v>
      </c>
      <c r="I18" s="7" t="s">
        <v>150</v>
      </c>
      <c r="J18" s="7" t="s">
        <v>162</v>
      </c>
      <c r="K18" s="3" t="s">
        <v>64</v>
      </c>
      <c r="L18" s="7">
        <v>2019</v>
      </c>
      <c r="M18" s="4">
        <v>2</v>
      </c>
      <c r="N18" s="4">
        <v>2</v>
      </c>
      <c r="O18" s="5">
        <v>0</v>
      </c>
      <c r="P18" s="7" t="s">
        <v>56</v>
      </c>
      <c r="Q18" s="7" t="s">
        <v>175</v>
      </c>
      <c r="R18" s="7" t="s">
        <v>119</v>
      </c>
      <c r="S18" s="6">
        <v>44755</v>
      </c>
      <c r="T18" s="6">
        <v>44755</v>
      </c>
    </row>
    <row r="19" spans="1:20" x14ac:dyDescent="0.25">
      <c r="A19" s="7">
        <v>2022</v>
      </c>
      <c r="B19" s="6">
        <v>44652</v>
      </c>
      <c r="C19" s="6">
        <v>44742</v>
      </c>
      <c r="D19" s="7" t="s">
        <v>75</v>
      </c>
      <c r="E19" s="7" t="s">
        <v>76</v>
      </c>
      <c r="F19" s="7" t="s">
        <v>77</v>
      </c>
      <c r="G19" t="s">
        <v>62</v>
      </c>
      <c r="H19" t="s">
        <v>188</v>
      </c>
      <c r="I19" s="7" t="s">
        <v>150</v>
      </c>
      <c r="J19" s="7" t="s">
        <v>162</v>
      </c>
      <c r="K19" s="3" t="s">
        <v>71</v>
      </c>
      <c r="L19" s="7">
        <v>2019</v>
      </c>
      <c r="M19" s="2">
        <v>1</v>
      </c>
      <c r="N19" s="2">
        <v>1</v>
      </c>
      <c r="O19" s="5">
        <v>0</v>
      </c>
      <c r="P19" t="s">
        <v>56</v>
      </c>
      <c r="Q19" s="7" t="s">
        <v>189</v>
      </c>
      <c r="R19" s="7" t="s">
        <v>120</v>
      </c>
      <c r="S19" s="6">
        <v>44755</v>
      </c>
      <c r="T19" s="6">
        <v>44755</v>
      </c>
    </row>
    <row r="20" spans="1:20" x14ac:dyDescent="0.25">
      <c r="A20" s="7">
        <v>2022</v>
      </c>
      <c r="B20" s="6">
        <v>44652</v>
      </c>
      <c r="C20" s="6">
        <v>44742</v>
      </c>
      <c r="D20" s="7" t="s">
        <v>75</v>
      </c>
      <c r="E20" s="7" t="s">
        <v>76</v>
      </c>
      <c r="F20" s="7" t="s">
        <v>78</v>
      </c>
      <c r="G20" t="s">
        <v>62</v>
      </c>
      <c r="H20" t="s">
        <v>176</v>
      </c>
      <c r="I20" s="7" t="s">
        <v>150</v>
      </c>
      <c r="J20" s="7" t="s">
        <v>162</v>
      </c>
      <c r="K20" s="3" t="s">
        <v>71</v>
      </c>
      <c r="L20" s="7">
        <v>2019</v>
      </c>
      <c r="M20" s="2">
        <v>1</v>
      </c>
      <c r="N20" s="2">
        <v>1</v>
      </c>
      <c r="O20" s="5">
        <v>0</v>
      </c>
      <c r="P20" t="s">
        <v>56</v>
      </c>
      <c r="Q20" s="7" t="s">
        <v>122</v>
      </c>
      <c r="R20" s="7" t="s">
        <v>120</v>
      </c>
      <c r="S20" s="6">
        <v>44755</v>
      </c>
      <c r="T20" s="6">
        <v>44755</v>
      </c>
    </row>
    <row r="21" spans="1:20" x14ac:dyDescent="0.25">
      <c r="A21" s="7">
        <v>2022</v>
      </c>
      <c r="B21" s="6">
        <v>44652</v>
      </c>
      <c r="C21" s="6">
        <v>44742</v>
      </c>
      <c r="D21" s="7" t="s">
        <v>75</v>
      </c>
      <c r="E21" s="7" t="s">
        <v>76</v>
      </c>
      <c r="F21" s="7" t="s">
        <v>79</v>
      </c>
      <c r="G21" t="s">
        <v>62</v>
      </c>
      <c r="H21" t="s">
        <v>177</v>
      </c>
      <c r="I21" s="7" t="s">
        <v>150</v>
      </c>
      <c r="J21" s="7" t="s">
        <v>162</v>
      </c>
      <c r="K21" s="3" t="s">
        <v>70</v>
      </c>
      <c r="L21" s="7">
        <v>2019</v>
      </c>
      <c r="M21" s="2">
        <v>2</v>
      </c>
      <c r="N21" s="2">
        <v>2</v>
      </c>
      <c r="O21" s="5">
        <v>0.5</v>
      </c>
      <c r="P21" t="s">
        <v>56</v>
      </c>
      <c r="Q21" s="7" t="s">
        <v>121</v>
      </c>
      <c r="R21" s="7" t="s">
        <v>120</v>
      </c>
      <c r="S21" s="6">
        <v>44755</v>
      </c>
      <c r="T21" s="6">
        <v>44755</v>
      </c>
    </row>
    <row r="22" spans="1:20" x14ac:dyDescent="0.25">
      <c r="A22" s="7">
        <v>2022</v>
      </c>
      <c r="B22" s="6">
        <v>44652</v>
      </c>
      <c r="C22" s="6">
        <v>44742</v>
      </c>
      <c r="D22" s="7" t="s">
        <v>75</v>
      </c>
      <c r="E22" s="7" t="s">
        <v>76</v>
      </c>
      <c r="F22" s="7" t="s">
        <v>80</v>
      </c>
      <c r="G22" t="s">
        <v>62</v>
      </c>
      <c r="H22" t="s">
        <v>178</v>
      </c>
      <c r="I22" s="7" t="s">
        <v>150</v>
      </c>
      <c r="J22" s="7" t="s">
        <v>162</v>
      </c>
      <c r="K22" s="3" t="s">
        <v>64</v>
      </c>
      <c r="L22" s="7">
        <v>2019</v>
      </c>
      <c r="M22" s="2">
        <v>4</v>
      </c>
      <c r="N22" s="2">
        <v>4</v>
      </c>
      <c r="O22" s="5">
        <v>0.25</v>
      </c>
      <c r="P22" t="s">
        <v>56</v>
      </c>
      <c r="Q22" s="7" t="s">
        <v>123</v>
      </c>
      <c r="R22" s="7" t="s">
        <v>120</v>
      </c>
      <c r="S22" s="6">
        <v>44755</v>
      </c>
      <c r="T22" s="6">
        <v>44755</v>
      </c>
    </row>
    <row r="23" spans="1:20" x14ac:dyDescent="0.25">
      <c r="A23" s="7">
        <v>2022</v>
      </c>
      <c r="B23" s="6">
        <v>44652</v>
      </c>
      <c r="C23" s="6">
        <v>44742</v>
      </c>
      <c r="D23" s="7" t="s">
        <v>75</v>
      </c>
      <c r="E23" s="7" t="s">
        <v>76</v>
      </c>
      <c r="F23" s="7" t="s">
        <v>81</v>
      </c>
      <c r="G23" t="s">
        <v>62</v>
      </c>
      <c r="H23" t="s">
        <v>179</v>
      </c>
      <c r="I23" s="7" t="s">
        <v>150</v>
      </c>
      <c r="J23" s="7" t="s">
        <v>162</v>
      </c>
      <c r="K23" s="3" t="s">
        <v>70</v>
      </c>
      <c r="L23" s="7">
        <v>2019</v>
      </c>
      <c r="M23" s="2">
        <v>2</v>
      </c>
      <c r="N23" s="2">
        <v>2</v>
      </c>
      <c r="O23" s="5">
        <v>0</v>
      </c>
      <c r="P23" t="s">
        <v>56</v>
      </c>
      <c r="Q23" s="7" t="s">
        <v>124</v>
      </c>
      <c r="R23" s="7" t="s">
        <v>120</v>
      </c>
      <c r="S23" s="6">
        <v>44755</v>
      </c>
      <c r="T23" s="6">
        <v>44755</v>
      </c>
    </row>
    <row r="24" spans="1:20" x14ac:dyDescent="0.25">
      <c r="A24" s="7">
        <v>2022</v>
      </c>
      <c r="B24" s="6">
        <v>44652</v>
      </c>
      <c r="C24" s="6">
        <v>44742</v>
      </c>
      <c r="D24" s="7" t="s">
        <v>75</v>
      </c>
      <c r="E24" s="7" t="s">
        <v>76</v>
      </c>
      <c r="F24" s="7" t="s">
        <v>82</v>
      </c>
      <c r="G24" t="s">
        <v>62</v>
      </c>
      <c r="H24" t="s">
        <v>180</v>
      </c>
      <c r="I24" s="7" t="s">
        <v>150</v>
      </c>
      <c r="J24" s="7" t="s">
        <v>162</v>
      </c>
      <c r="K24" s="3" t="s">
        <v>71</v>
      </c>
      <c r="L24" s="7">
        <v>2019</v>
      </c>
      <c r="M24" s="2">
        <v>1</v>
      </c>
      <c r="N24" s="2">
        <v>1</v>
      </c>
      <c r="O24" s="5">
        <v>0</v>
      </c>
      <c r="P24" t="s">
        <v>56</v>
      </c>
      <c r="Q24" s="7" t="s">
        <v>125</v>
      </c>
      <c r="R24" s="7" t="s">
        <v>120</v>
      </c>
      <c r="S24" s="6">
        <v>44755</v>
      </c>
      <c r="T24" s="6">
        <v>44755</v>
      </c>
    </row>
    <row r="25" spans="1:20" x14ac:dyDescent="0.25">
      <c r="A25" s="7">
        <v>2022</v>
      </c>
      <c r="B25" s="6">
        <v>44652</v>
      </c>
      <c r="C25" s="6">
        <v>44742</v>
      </c>
      <c r="D25" s="7" t="s">
        <v>75</v>
      </c>
      <c r="E25" s="7" t="s">
        <v>76</v>
      </c>
      <c r="F25" s="7" t="s">
        <v>83</v>
      </c>
      <c r="G25" s="7" t="s">
        <v>62</v>
      </c>
      <c r="H25" t="s">
        <v>181</v>
      </c>
      <c r="I25" s="7" t="s">
        <v>150</v>
      </c>
      <c r="J25" s="7" t="s">
        <v>162</v>
      </c>
      <c r="K25" s="3" t="s">
        <v>71</v>
      </c>
      <c r="L25" s="7">
        <v>2019</v>
      </c>
      <c r="M25" s="2">
        <v>1</v>
      </c>
      <c r="N25" s="2">
        <v>1</v>
      </c>
      <c r="O25" s="5">
        <v>1</v>
      </c>
      <c r="P25" t="s">
        <v>56</v>
      </c>
      <c r="Q25" s="7" t="s">
        <v>126</v>
      </c>
      <c r="R25" s="7" t="s">
        <v>120</v>
      </c>
      <c r="S25" s="6">
        <v>44755</v>
      </c>
      <c r="T25" s="6">
        <v>44755</v>
      </c>
    </row>
    <row r="26" spans="1:20" x14ac:dyDescent="0.25">
      <c r="A26" s="7">
        <v>2022</v>
      </c>
      <c r="B26" s="6">
        <v>44652</v>
      </c>
      <c r="C26" s="6">
        <v>44742</v>
      </c>
      <c r="D26" s="7" t="s">
        <v>75</v>
      </c>
      <c r="E26" s="7" t="s">
        <v>76</v>
      </c>
      <c r="F26" s="7" t="s">
        <v>84</v>
      </c>
      <c r="G26" s="7" t="s">
        <v>62</v>
      </c>
      <c r="H26" t="s">
        <v>182</v>
      </c>
      <c r="I26" s="7" t="s">
        <v>150</v>
      </c>
      <c r="J26" s="7" t="s">
        <v>162</v>
      </c>
      <c r="K26" s="3" t="s">
        <v>64</v>
      </c>
      <c r="L26" s="7">
        <v>2019</v>
      </c>
      <c r="M26" s="2">
        <v>4</v>
      </c>
      <c r="N26" s="2">
        <v>4</v>
      </c>
      <c r="O26" s="5">
        <v>0</v>
      </c>
      <c r="P26" t="s">
        <v>56</v>
      </c>
      <c r="Q26" s="7" t="s">
        <v>127</v>
      </c>
      <c r="R26" s="7" t="s">
        <v>120</v>
      </c>
      <c r="S26" s="6">
        <v>44755</v>
      </c>
      <c r="T26" s="6">
        <v>44755</v>
      </c>
    </row>
    <row r="27" spans="1:20" x14ac:dyDescent="0.25">
      <c r="A27" s="7">
        <v>2022</v>
      </c>
      <c r="B27" s="6">
        <v>44652</v>
      </c>
      <c r="C27" s="6">
        <v>44742</v>
      </c>
      <c r="D27" s="7" t="s">
        <v>75</v>
      </c>
      <c r="E27" s="7" t="s">
        <v>76</v>
      </c>
      <c r="F27" s="7" t="s">
        <v>85</v>
      </c>
      <c r="G27" s="7" t="s">
        <v>62</v>
      </c>
      <c r="H27" t="s">
        <v>183</v>
      </c>
      <c r="I27" s="7" t="s">
        <v>150</v>
      </c>
      <c r="J27" s="7" t="s">
        <v>162</v>
      </c>
      <c r="K27" s="3" t="s">
        <v>63</v>
      </c>
      <c r="L27" s="7">
        <v>2019</v>
      </c>
      <c r="M27" s="2">
        <v>25</v>
      </c>
      <c r="N27" s="2">
        <v>25</v>
      </c>
      <c r="O27" s="5">
        <v>0.08</v>
      </c>
      <c r="P27" t="s">
        <v>56</v>
      </c>
      <c r="Q27" s="7" t="s">
        <v>128</v>
      </c>
      <c r="R27" s="7" t="s">
        <v>120</v>
      </c>
      <c r="S27" s="6">
        <v>44755</v>
      </c>
      <c r="T27" s="6">
        <v>44755</v>
      </c>
    </row>
    <row r="28" spans="1:20" x14ac:dyDescent="0.25">
      <c r="A28" s="7">
        <v>2022</v>
      </c>
      <c r="B28" s="6">
        <v>44652</v>
      </c>
      <c r="C28" s="6">
        <v>44742</v>
      </c>
      <c r="D28" s="7" t="s">
        <v>75</v>
      </c>
      <c r="E28" s="7" t="s">
        <v>76</v>
      </c>
      <c r="F28" s="7" t="s">
        <v>86</v>
      </c>
      <c r="G28" s="7" t="s">
        <v>62</v>
      </c>
      <c r="H28" t="s">
        <v>184</v>
      </c>
      <c r="I28" s="7" t="s">
        <v>150</v>
      </c>
      <c r="J28" s="7" t="s">
        <v>162</v>
      </c>
      <c r="K28" s="3" t="s">
        <v>64</v>
      </c>
      <c r="L28" s="7">
        <v>2019</v>
      </c>
      <c r="M28" s="2">
        <v>4</v>
      </c>
      <c r="N28" s="2">
        <v>4</v>
      </c>
      <c r="O28" s="5">
        <v>0</v>
      </c>
      <c r="P28" t="s">
        <v>56</v>
      </c>
      <c r="Q28" s="7" t="s">
        <v>129</v>
      </c>
      <c r="R28" s="7" t="s">
        <v>120</v>
      </c>
      <c r="S28" s="6">
        <v>44755</v>
      </c>
      <c r="T28" s="6">
        <v>44755</v>
      </c>
    </row>
    <row r="29" spans="1:20" x14ac:dyDescent="0.25">
      <c r="A29" s="7">
        <v>2022</v>
      </c>
      <c r="B29" s="6">
        <v>44652</v>
      </c>
      <c r="C29" s="6">
        <v>44742</v>
      </c>
      <c r="D29" s="7" t="s">
        <v>75</v>
      </c>
      <c r="E29" s="7" t="s">
        <v>76</v>
      </c>
      <c r="F29" s="7" t="s">
        <v>87</v>
      </c>
      <c r="G29" s="7" t="s">
        <v>62</v>
      </c>
      <c r="H29" t="s">
        <v>185</v>
      </c>
      <c r="I29" s="7" t="s">
        <v>150</v>
      </c>
      <c r="J29" s="7" t="s">
        <v>162</v>
      </c>
      <c r="K29" s="3" t="s">
        <v>71</v>
      </c>
      <c r="L29" s="7">
        <v>2019</v>
      </c>
      <c r="M29" s="2">
        <v>1</v>
      </c>
      <c r="N29" s="2">
        <v>1</v>
      </c>
      <c r="O29" s="5">
        <v>0</v>
      </c>
      <c r="P29" t="s">
        <v>56</v>
      </c>
      <c r="Q29" s="7" t="s">
        <v>130</v>
      </c>
      <c r="R29" s="7" t="s">
        <v>120</v>
      </c>
      <c r="S29" s="6">
        <v>44755</v>
      </c>
      <c r="T29" s="6">
        <v>44755</v>
      </c>
    </row>
    <row r="30" spans="1:20" x14ac:dyDescent="0.25">
      <c r="A30" s="7">
        <v>2022</v>
      </c>
      <c r="B30" s="6">
        <v>44652</v>
      </c>
      <c r="C30" s="6">
        <v>44742</v>
      </c>
      <c r="D30" t="s">
        <v>75</v>
      </c>
      <c r="E30" t="s">
        <v>76</v>
      </c>
      <c r="F30" s="7" t="s">
        <v>88</v>
      </c>
      <c r="G30" t="s">
        <v>62</v>
      </c>
      <c r="H30" t="s">
        <v>186</v>
      </c>
      <c r="I30" s="7" t="s">
        <v>150</v>
      </c>
      <c r="J30" s="7" t="s">
        <v>162</v>
      </c>
      <c r="K30" s="3" t="s">
        <v>64</v>
      </c>
      <c r="L30">
        <v>2019</v>
      </c>
      <c r="M30" s="2">
        <v>6</v>
      </c>
      <c r="N30" s="2">
        <v>6</v>
      </c>
      <c r="O30" s="5">
        <v>0.16700000000000001</v>
      </c>
      <c r="P30" t="s">
        <v>56</v>
      </c>
      <c r="Q30" s="7" t="s">
        <v>131</v>
      </c>
      <c r="R30" s="7" t="s">
        <v>120</v>
      </c>
      <c r="S30" s="6">
        <v>44755</v>
      </c>
      <c r="T30" s="6">
        <v>44755</v>
      </c>
    </row>
    <row r="31" spans="1:20" x14ac:dyDescent="0.25">
      <c r="A31" s="7">
        <v>2022</v>
      </c>
      <c r="B31" s="6">
        <v>44652</v>
      </c>
      <c r="C31" s="6">
        <v>44742</v>
      </c>
      <c r="D31" t="s">
        <v>75</v>
      </c>
      <c r="E31" t="s">
        <v>76</v>
      </c>
      <c r="F31" s="7" t="s">
        <v>90</v>
      </c>
      <c r="G31" t="s">
        <v>62</v>
      </c>
      <c r="H31" t="s">
        <v>187</v>
      </c>
      <c r="I31" s="7" t="s">
        <v>150</v>
      </c>
      <c r="J31" s="7" t="s">
        <v>162</v>
      </c>
      <c r="K31" s="3" t="s">
        <v>64</v>
      </c>
      <c r="L31">
        <v>2019</v>
      </c>
      <c r="M31" s="2">
        <v>4</v>
      </c>
      <c r="N31" s="2">
        <v>4</v>
      </c>
      <c r="O31" s="5">
        <v>0.33300000000000002</v>
      </c>
      <c r="P31" t="s">
        <v>56</v>
      </c>
      <c r="Q31" s="7" t="s">
        <v>132</v>
      </c>
      <c r="R31" s="7" t="s">
        <v>120</v>
      </c>
      <c r="S31" s="6">
        <v>44755</v>
      </c>
      <c r="T31" s="6">
        <v>44755</v>
      </c>
    </row>
    <row r="32" spans="1:20" x14ac:dyDescent="0.25">
      <c r="A32" s="7">
        <v>2022</v>
      </c>
      <c r="B32" s="6">
        <v>44652</v>
      </c>
      <c r="C32" s="6">
        <v>44742</v>
      </c>
      <c r="D32" s="7" t="s">
        <v>91</v>
      </c>
      <c r="E32" s="7" t="s">
        <v>92</v>
      </c>
      <c r="F32" t="s">
        <v>198</v>
      </c>
      <c r="G32" s="7" t="s">
        <v>62</v>
      </c>
      <c r="H32" t="s">
        <v>190</v>
      </c>
      <c r="I32" s="7" t="s">
        <v>150</v>
      </c>
      <c r="J32" s="7" t="s">
        <v>162</v>
      </c>
      <c r="K32" s="3" t="s">
        <v>89</v>
      </c>
      <c r="L32" s="7">
        <v>2019</v>
      </c>
      <c r="M32" s="2">
        <v>2</v>
      </c>
      <c r="N32" s="2">
        <v>2</v>
      </c>
      <c r="O32" s="5">
        <v>0.5</v>
      </c>
      <c r="P32" t="s">
        <v>56</v>
      </c>
      <c r="Q32" s="7" t="s">
        <v>133</v>
      </c>
      <c r="R32" s="7" t="s">
        <v>58</v>
      </c>
      <c r="S32" s="6">
        <v>44755</v>
      </c>
      <c r="T32" s="6">
        <v>44755</v>
      </c>
    </row>
    <row r="33" spans="1:20" x14ac:dyDescent="0.25">
      <c r="A33" s="7">
        <v>2022</v>
      </c>
      <c r="B33" s="6">
        <v>44652</v>
      </c>
      <c r="C33" s="6">
        <v>44742</v>
      </c>
      <c r="D33" s="7" t="s">
        <v>91</v>
      </c>
      <c r="E33" s="7" t="s">
        <v>92</v>
      </c>
      <c r="F33" t="s">
        <v>199</v>
      </c>
      <c r="G33" s="7" t="s">
        <v>62</v>
      </c>
      <c r="H33" t="s">
        <v>191</v>
      </c>
      <c r="I33" s="7" t="s">
        <v>150</v>
      </c>
      <c r="J33" s="7" t="s">
        <v>162</v>
      </c>
      <c r="K33" s="3" t="s">
        <v>71</v>
      </c>
      <c r="L33" s="7">
        <v>2019</v>
      </c>
      <c r="M33" s="2">
        <v>3</v>
      </c>
      <c r="N33" s="2">
        <v>3</v>
      </c>
      <c r="O33" s="5">
        <v>0</v>
      </c>
      <c r="P33" t="s">
        <v>56</v>
      </c>
      <c r="Q33" s="7" t="s">
        <v>134</v>
      </c>
      <c r="R33" s="7" t="s">
        <v>58</v>
      </c>
      <c r="S33" s="6">
        <v>44755</v>
      </c>
      <c r="T33" s="6">
        <v>44755</v>
      </c>
    </row>
    <row r="34" spans="1:20" x14ac:dyDescent="0.25">
      <c r="A34" s="7">
        <v>2022</v>
      </c>
      <c r="B34" s="6">
        <v>44652</v>
      </c>
      <c r="C34" s="6">
        <v>44742</v>
      </c>
      <c r="D34" s="7" t="s">
        <v>91</v>
      </c>
      <c r="E34" s="7" t="s">
        <v>92</v>
      </c>
      <c r="F34" t="s">
        <v>200</v>
      </c>
      <c r="G34" s="7" t="s">
        <v>62</v>
      </c>
      <c r="H34" t="s">
        <v>192</v>
      </c>
      <c r="I34" s="7" t="s">
        <v>150</v>
      </c>
      <c r="J34" s="7" t="s">
        <v>162</v>
      </c>
      <c r="K34" s="3" t="s">
        <v>89</v>
      </c>
      <c r="L34" s="7">
        <v>2019</v>
      </c>
      <c r="M34" s="2">
        <v>5</v>
      </c>
      <c r="N34" s="2">
        <v>5</v>
      </c>
      <c r="O34" s="5">
        <v>0.25</v>
      </c>
      <c r="P34" t="s">
        <v>56</v>
      </c>
      <c r="Q34" s="7" t="s">
        <v>135</v>
      </c>
      <c r="R34" s="7" t="s">
        <v>58</v>
      </c>
      <c r="S34" s="6">
        <v>44755</v>
      </c>
      <c r="T34" s="6">
        <v>44755</v>
      </c>
    </row>
    <row r="35" spans="1:20" x14ac:dyDescent="0.25">
      <c r="A35" s="7">
        <v>2022</v>
      </c>
      <c r="B35" s="6">
        <v>44652</v>
      </c>
      <c r="C35" s="6">
        <v>44742</v>
      </c>
      <c r="D35" s="7" t="s">
        <v>91</v>
      </c>
      <c r="E35" s="7" t="s">
        <v>92</v>
      </c>
      <c r="F35" t="s">
        <v>201</v>
      </c>
      <c r="G35" s="7" t="s">
        <v>62</v>
      </c>
      <c r="H35" t="s">
        <v>193</v>
      </c>
      <c r="I35" s="7" t="s">
        <v>150</v>
      </c>
      <c r="J35" s="7" t="s">
        <v>162</v>
      </c>
      <c r="K35" s="3" t="s">
        <v>63</v>
      </c>
      <c r="L35" s="7">
        <v>2019</v>
      </c>
      <c r="M35" s="2">
        <v>12</v>
      </c>
      <c r="N35" s="2">
        <v>12</v>
      </c>
      <c r="O35" s="5">
        <f>3/12</f>
        <v>0.25</v>
      </c>
      <c r="P35" t="s">
        <v>56</v>
      </c>
      <c r="Q35" s="7" t="s">
        <v>136</v>
      </c>
      <c r="R35" s="7" t="s">
        <v>58</v>
      </c>
      <c r="S35" s="6">
        <v>44755</v>
      </c>
      <c r="T35" s="6">
        <v>44755</v>
      </c>
    </row>
    <row r="36" spans="1:20" x14ac:dyDescent="0.25">
      <c r="A36" s="7">
        <v>2022</v>
      </c>
      <c r="B36" s="6">
        <v>44652</v>
      </c>
      <c r="C36" s="6">
        <v>44742</v>
      </c>
      <c r="D36" s="7" t="s">
        <v>93</v>
      </c>
      <c r="E36" s="7" t="s">
        <v>72</v>
      </c>
      <c r="F36" s="7" t="s">
        <v>94</v>
      </c>
      <c r="G36" s="7" t="s">
        <v>62</v>
      </c>
      <c r="H36" t="s">
        <v>194</v>
      </c>
      <c r="I36" s="7" t="s">
        <v>150</v>
      </c>
      <c r="J36" s="7" t="s">
        <v>162</v>
      </c>
      <c r="K36" s="3" t="s">
        <v>64</v>
      </c>
      <c r="L36" s="7">
        <v>2019</v>
      </c>
      <c r="M36" s="2">
        <v>4</v>
      </c>
      <c r="N36" s="2">
        <v>4</v>
      </c>
      <c r="O36" s="5">
        <v>0.25</v>
      </c>
      <c r="P36" t="s">
        <v>56</v>
      </c>
      <c r="Q36" s="7" t="s">
        <v>137</v>
      </c>
      <c r="R36" s="7" t="s">
        <v>138</v>
      </c>
      <c r="S36" s="6">
        <v>44755</v>
      </c>
      <c r="T36" s="6">
        <v>44755</v>
      </c>
    </row>
    <row r="37" spans="1:20" x14ac:dyDescent="0.25">
      <c r="A37" s="7">
        <v>2022</v>
      </c>
      <c r="B37" s="6">
        <v>44652</v>
      </c>
      <c r="C37" s="6">
        <v>44742</v>
      </c>
      <c r="D37" s="7" t="s">
        <v>93</v>
      </c>
      <c r="E37" s="7" t="s">
        <v>72</v>
      </c>
      <c r="F37" s="7" t="s">
        <v>95</v>
      </c>
      <c r="G37" s="7" t="s">
        <v>62</v>
      </c>
      <c r="H37" t="s">
        <v>195</v>
      </c>
      <c r="I37" s="7" t="s">
        <v>150</v>
      </c>
      <c r="J37" s="7" t="s">
        <v>162</v>
      </c>
      <c r="K37" s="3" t="s">
        <v>64</v>
      </c>
      <c r="L37" s="7">
        <v>2019</v>
      </c>
      <c r="M37" s="2">
        <v>4</v>
      </c>
      <c r="N37" s="2">
        <v>4</v>
      </c>
      <c r="O37" s="5">
        <v>0.25</v>
      </c>
      <c r="P37" t="s">
        <v>56</v>
      </c>
      <c r="Q37" s="7" t="s">
        <v>139</v>
      </c>
      <c r="R37" s="7" t="s">
        <v>138</v>
      </c>
      <c r="S37" s="6">
        <v>44755</v>
      </c>
      <c r="T37" s="6">
        <v>44755</v>
      </c>
    </row>
    <row r="38" spans="1:20" x14ac:dyDescent="0.25">
      <c r="A38" s="7">
        <v>2022</v>
      </c>
      <c r="B38" s="6">
        <v>44652</v>
      </c>
      <c r="C38" s="6">
        <v>44742</v>
      </c>
      <c r="D38" s="7" t="s">
        <v>93</v>
      </c>
      <c r="E38" s="7" t="s">
        <v>72</v>
      </c>
      <c r="F38" s="7" t="s">
        <v>96</v>
      </c>
      <c r="G38" s="7" t="s">
        <v>62</v>
      </c>
      <c r="H38" t="s">
        <v>196</v>
      </c>
      <c r="I38" s="7" t="s">
        <v>150</v>
      </c>
      <c r="J38" s="7" t="s">
        <v>162</v>
      </c>
      <c r="K38" s="3" t="s">
        <v>64</v>
      </c>
      <c r="L38" s="7">
        <v>2019</v>
      </c>
      <c r="M38" s="2">
        <v>4</v>
      </c>
      <c r="N38" s="2">
        <v>4</v>
      </c>
      <c r="O38" s="5">
        <v>0</v>
      </c>
      <c r="P38" t="s">
        <v>56</v>
      </c>
      <c r="Q38" s="7" t="s">
        <v>140</v>
      </c>
      <c r="R38" s="7" t="s">
        <v>138</v>
      </c>
      <c r="S38" s="6">
        <v>44755</v>
      </c>
      <c r="T38" s="6">
        <v>44755</v>
      </c>
    </row>
    <row r="39" spans="1:20" x14ac:dyDescent="0.25">
      <c r="A39" s="7">
        <v>2022</v>
      </c>
      <c r="B39" s="6">
        <v>44652</v>
      </c>
      <c r="C39" s="6">
        <v>44742</v>
      </c>
      <c r="D39" s="7" t="s">
        <v>93</v>
      </c>
      <c r="E39" s="7" t="s">
        <v>72</v>
      </c>
      <c r="F39" s="7" t="s">
        <v>97</v>
      </c>
      <c r="G39" s="7" t="s">
        <v>62</v>
      </c>
      <c r="H39" t="s">
        <v>197</v>
      </c>
      <c r="I39" s="7" t="s">
        <v>150</v>
      </c>
      <c r="J39" s="7" t="s">
        <v>162</v>
      </c>
      <c r="K39" s="3" t="s">
        <v>64</v>
      </c>
      <c r="L39" s="7">
        <v>2019</v>
      </c>
      <c r="M39" s="2">
        <v>4</v>
      </c>
      <c r="N39" s="2">
        <v>4</v>
      </c>
      <c r="O39" s="5">
        <v>0.25</v>
      </c>
      <c r="P39" t="s">
        <v>56</v>
      </c>
      <c r="Q39" s="7" t="s">
        <v>141</v>
      </c>
      <c r="R39" s="7" t="s">
        <v>138</v>
      </c>
      <c r="S39" s="6">
        <v>44755</v>
      </c>
      <c r="T39" s="6">
        <v>44755</v>
      </c>
    </row>
    <row r="40" spans="1:20" x14ac:dyDescent="0.25">
      <c r="A40" s="7">
        <v>2022</v>
      </c>
      <c r="B40" s="6">
        <v>44652</v>
      </c>
      <c r="C40" s="6">
        <v>44742</v>
      </c>
      <c r="D40" s="7" t="s">
        <v>98</v>
      </c>
      <c r="E40" s="7" t="s">
        <v>72</v>
      </c>
      <c r="F40" s="7" t="s">
        <v>99</v>
      </c>
      <c r="G40" s="7" t="s">
        <v>62</v>
      </c>
      <c r="H40" s="7" t="s">
        <v>202</v>
      </c>
      <c r="I40" s="7" t="s">
        <v>150</v>
      </c>
      <c r="J40" s="7" t="s">
        <v>162</v>
      </c>
      <c r="K40" s="7" t="s">
        <v>64</v>
      </c>
      <c r="L40" s="7">
        <v>2019</v>
      </c>
      <c r="M40" s="4">
        <v>4</v>
      </c>
      <c r="N40" s="4">
        <v>4</v>
      </c>
      <c r="O40" s="5">
        <v>0.25</v>
      </c>
      <c r="P40" t="s">
        <v>56</v>
      </c>
      <c r="Q40" s="7" t="s">
        <v>142</v>
      </c>
      <c r="R40" s="7" t="s">
        <v>117</v>
      </c>
      <c r="S40" s="6">
        <v>44755</v>
      </c>
      <c r="T40" s="6">
        <v>44755</v>
      </c>
    </row>
    <row r="41" spans="1:20" x14ac:dyDescent="0.25">
      <c r="A41" s="7">
        <v>2022</v>
      </c>
      <c r="B41" s="6">
        <v>44652</v>
      </c>
      <c r="C41" s="6">
        <v>44742</v>
      </c>
      <c r="D41" s="7" t="s">
        <v>98</v>
      </c>
      <c r="E41" s="7" t="s">
        <v>72</v>
      </c>
      <c r="F41" s="7" t="s">
        <v>100</v>
      </c>
      <c r="G41" s="7" t="s">
        <v>62</v>
      </c>
      <c r="H41" s="7" t="s">
        <v>203</v>
      </c>
      <c r="I41" s="7" t="s">
        <v>150</v>
      </c>
      <c r="J41" s="7" t="s">
        <v>162</v>
      </c>
      <c r="K41" s="7" t="s">
        <v>63</v>
      </c>
      <c r="L41" s="7">
        <v>2019</v>
      </c>
      <c r="M41" s="4">
        <v>13</v>
      </c>
      <c r="N41" s="4">
        <v>13</v>
      </c>
      <c r="O41" s="5">
        <v>0.38500000000000001</v>
      </c>
      <c r="P41" t="s">
        <v>56</v>
      </c>
      <c r="Q41" s="7" t="s">
        <v>143</v>
      </c>
      <c r="R41" s="7" t="s">
        <v>117</v>
      </c>
      <c r="S41" s="6">
        <v>44755</v>
      </c>
      <c r="T41" s="6">
        <v>44755</v>
      </c>
    </row>
    <row r="42" spans="1:20" x14ac:dyDescent="0.25">
      <c r="A42" s="7">
        <v>2022</v>
      </c>
      <c r="B42" s="6">
        <v>44652</v>
      </c>
      <c r="C42" s="6">
        <v>44742</v>
      </c>
      <c r="D42" s="7" t="s">
        <v>98</v>
      </c>
      <c r="E42" s="7" t="s">
        <v>72</v>
      </c>
      <c r="F42" s="7" t="s">
        <v>101</v>
      </c>
      <c r="G42" s="7" t="s">
        <v>62</v>
      </c>
      <c r="H42" s="7" t="s">
        <v>204</v>
      </c>
      <c r="I42" s="7" t="s">
        <v>150</v>
      </c>
      <c r="J42" s="7" t="s">
        <v>162</v>
      </c>
      <c r="K42" s="7" t="s">
        <v>63</v>
      </c>
      <c r="L42" s="7">
        <v>2019</v>
      </c>
      <c r="M42" s="4">
        <v>12</v>
      </c>
      <c r="N42" s="4">
        <v>12</v>
      </c>
      <c r="O42" s="5">
        <v>0.33300000000000002</v>
      </c>
      <c r="P42" t="s">
        <v>56</v>
      </c>
      <c r="Q42" s="7" t="s">
        <v>144</v>
      </c>
      <c r="R42" s="7" t="s">
        <v>117</v>
      </c>
      <c r="S42" s="6">
        <v>44755</v>
      </c>
      <c r="T42" s="6">
        <v>44755</v>
      </c>
    </row>
    <row r="43" spans="1:20" x14ac:dyDescent="0.25">
      <c r="A43" s="7">
        <v>2022</v>
      </c>
      <c r="B43" s="6">
        <v>44652</v>
      </c>
      <c r="C43" s="6">
        <v>44742</v>
      </c>
      <c r="D43" s="7" t="s">
        <v>98</v>
      </c>
      <c r="E43" s="7" t="s">
        <v>72</v>
      </c>
      <c r="F43" s="7" t="s">
        <v>102</v>
      </c>
      <c r="G43" s="7" t="s">
        <v>62</v>
      </c>
      <c r="H43" s="7" t="s">
        <v>205</v>
      </c>
      <c r="I43" s="7" t="s">
        <v>150</v>
      </c>
      <c r="J43" s="7" t="s">
        <v>162</v>
      </c>
      <c r="K43" s="7" t="s">
        <v>70</v>
      </c>
      <c r="L43" s="7">
        <v>2019</v>
      </c>
      <c r="M43" s="4">
        <v>2</v>
      </c>
      <c r="N43" s="4">
        <v>2</v>
      </c>
      <c r="O43" s="5">
        <v>0</v>
      </c>
      <c r="P43" t="s">
        <v>56</v>
      </c>
      <c r="Q43" s="7" t="s">
        <v>142</v>
      </c>
      <c r="R43" s="7" t="s">
        <v>117</v>
      </c>
      <c r="S43" s="6">
        <v>44755</v>
      </c>
      <c r="T43" s="6">
        <v>44755</v>
      </c>
    </row>
    <row r="44" spans="1:20" x14ac:dyDescent="0.25">
      <c r="A44" s="7">
        <v>2022</v>
      </c>
      <c r="B44" s="6">
        <v>44652</v>
      </c>
      <c r="C44" s="6">
        <v>44742</v>
      </c>
      <c r="D44" s="7" t="s">
        <v>103</v>
      </c>
      <c r="E44" s="7" t="s">
        <v>104</v>
      </c>
      <c r="F44" s="7" t="s">
        <v>105</v>
      </c>
      <c r="G44" s="7" t="s">
        <v>62</v>
      </c>
      <c r="H44" s="7" t="s">
        <v>206</v>
      </c>
      <c r="I44" s="7" t="s">
        <v>150</v>
      </c>
      <c r="J44" s="7" t="s">
        <v>162</v>
      </c>
      <c r="K44" s="7" t="s">
        <v>64</v>
      </c>
      <c r="L44">
        <v>2019</v>
      </c>
      <c r="M44" s="2" t="s">
        <v>7</v>
      </c>
      <c r="N44" s="2" t="s">
        <v>7</v>
      </c>
      <c r="O44" s="5">
        <v>0</v>
      </c>
      <c r="P44" t="s">
        <v>56</v>
      </c>
      <c r="Q44" s="7" t="s">
        <v>145</v>
      </c>
      <c r="R44" s="7" t="s">
        <v>138</v>
      </c>
      <c r="S44" s="6">
        <v>44755</v>
      </c>
      <c r="T44" s="6">
        <v>44755</v>
      </c>
    </row>
    <row r="45" spans="1:20" x14ac:dyDescent="0.25">
      <c r="A45" s="7">
        <v>2022</v>
      </c>
      <c r="B45" s="6">
        <v>44652</v>
      </c>
      <c r="C45" s="6">
        <v>44742</v>
      </c>
      <c r="D45" s="7" t="s">
        <v>103</v>
      </c>
      <c r="E45" s="7" t="s">
        <v>104</v>
      </c>
      <c r="F45" s="7" t="s">
        <v>106</v>
      </c>
      <c r="G45" s="7" t="s">
        <v>62</v>
      </c>
      <c r="H45" s="7" t="s">
        <v>207</v>
      </c>
      <c r="I45" s="7" t="s">
        <v>150</v>
      </c>
      <c r="J45" s="7" t="s">
        <v>162</v>
      </c>
      <c r="K45" s="7" t="s">
        <v>71</v>
      </c>
      <c r="L45">
        <v>2019</v>
      </c>
      <c r="M45" s="2" t="s">
        <v>7</v>
      </c>
      <c r="N45" s="2" t="s">
        <v>7</v>
      </c>
      <c r="O45" s="5">
        <v>0</v>
      </c>
      <c r="P45" t="s">
        <v>56</v>
      </c>
      <c r="Q45" s="7" t="s">
        <v>146</v>
      </c>
      <c r="R45" s="7" t="s">
        <v>138</v>
      </c>
      <c r="S45" s="6">
        <v>44755</v>
      </c>
      <c r="T45" s="6">
        <v>44755</v>
      </c>
    </row>
    <row r="46" spans="1:20" x14ac:dyDescent="0.25">
      <c r="A46" s="7">
        <v>2022</v>
      </c>
      <c r="B46" s="6">
        <v>44652</v>
      </c>
      <c r="C46" s="6">
        <v>44742</v>
      </c>
      <c r="D46" s="7" t="s">
        <v>103</v>
      </c>
      <c r="E46" s="7" t="s">
        <v>104</v>
      </c>
      <c r="F46" s="7" t="s">
        <v>107</v>
      </c>
      <c r="G46" s="7" t="s">
        <v>62</v>
      </c>
      <c r="H46" s="7" t="s">
        <v>208</v>
      </c>
      <c r="I46" s="7" t="s">
        <v>150</v>
      </c>
      <c r="J46" s="7" t="s">
        <v>162</v>
      </c>
      <c r="K46" s="7" t="s">
        <v>64</v>
      </c>
      <c r="L46">
        <v>2019</v>
      </c>
      <c r="M46" s="2" t="s">
        <v>8</v>
      </c>
      <c r="N46" s="2" t="s">
        <v>8</v>
      </c>
      <c r="O46" s="5">
        <v>0.25</v>
      </c>
      <c r="P46" t="s">
        <v>56</v>
      </c>
      <c r="Q46" s="7" t="s">
        <v>147</v>
      </c>
      <c r="R46" s="7" t="s">
        <v>138</v>
      </c>
      <c r="S46" s="6">
        <v>44755</v>
      </c>
      <c r="T46" s="6">
        <v>44755</v>
      </c>
    </row>
    <row r="47" spans="1:20" x14ac:dyDescent="0.25">
      <c r="A47" s="7">
        <v>2022</v>
      </c>
      <c r="B47" s="6">
        <v>44652</v>
      </c>
      <c r="C47" s="6">
        <v>44742</v>
      </c>
      <c r="D47" s="7" t="s">
        <v>103</v>
      </c>
      <c r="E47" s="7" t="s">
        <v>104</v>
      </c>
      <c r="F47" s="7" t="s">
        <v>108</v>
      </c>
      <c r="G47" s="7" t="s">
        <v>62</v>
      </c>
      <c r="H47" s="7" t="s">
        <v>209</v>
      </c>
      <c r="I47" s="7" t="s">
        <v>150</v>
      </c>
      <c r="J47" s="7" t="s">
        <v>162</v>
      </c>
      <c r="K47" s="7" t="s">
        <v>71</v>
      </c>
      <c r="L47">
        <v>2019</v>
      </c>
      <c r="M47" s="2" t="s">
        <v>7</v>
      </c>
      <c r="N47" s="2" t="s">
        <v>7</v>
      </c>
      <c r="O47" s="5">
        <v>0</v>
      </c>
      <c r="P47" t="s">
        <v>56</v>
      </c>
      <c r="Q47" s="7" t="s">
        <v>148</v>
      </c>
      <c r="R47" s="7" t="s">
        <v>138</v>
      </c>
      <c r="S47" s="6">
        <v>44755</v>
      </c>
      <c r="T47" s="6">
        <v>44755</v>
      </c>
    </row>
    <row r="48" spans="1:20" x14ac:dyDescent="0.25">
      <c r="A48" s="7">
        <v>2022</v>
      </c>
      <c r="B48" s="6">
        <v>44652</v>
      </c>
      <c r="C48" s="6">
        <v>44742</v>
      </c>
      <c r="D48" s="7" t="s">
        <v>103</v>
      </c>
      <c r="E48" s="7" t="s">
        <v>104</v>
      </c>
      <c r="F48" s="7" t="s">
        <v>110</v>
      </c>
      <c r="G48" s="7" t="s">
        <v>62</v>
      </c>
      <c r="H48" s="7" t="s">
        <v>211</v>
      </c>
      <c r="I48" s="7" t="s">
        <v>150</v>
      </c>
      <c r="J48" s="7" t="s">
        <v>162</v>
      </c>
      <c r="K48" s="7" t="s">
        <v>71</v>
      </c>
      <c r="L48">
        <v>2019</v>
      </c>
      <c r="M48" s="2" t="s">
        <v>7</v>
      </c>
      <c r="N48" s="2" t="s">
        <v>7</v>
      </c>
      <c r="O48" s="5">
        <v>0</v>
      </c>
      <c r="P48" t="s">
        <v>56</v>
      </c>
      <c r="Q48" s="7" t="s">
        <v>149</v>
      </c>
      <c r="R48" s="7" t="s">
        <v>138</v>
      </c>
      <c r="S48" s="6">
        <v>44755</v>
      </c>
      <c r="T48" s="6">
        <v>44755</v>
      </c>
    </row>
    <row r="49" spans="1:20" x14ac:dyDescent="0.25">
      <c r="A49" s="7">
        <v>2022</v>
      </c>
      <c r="B49" s="6">
        <v>44652</v>
      </c>
      <c r="C49" s="6">
        <v>44742</v>
      </c>
      <c r="D49" t="s">
        <v>117</v>
      </c>
      <c r="E49" t="s">
        <v>72</v>
      </c>
      <c r="F49" t="s">
        <v>234</v>
      </c>
      <c r="G49" s="7" t="s">
        <v>62</v>
      </c>
      <c r="H49" t="s">
        <v>212</v>
      </c>
      <c r="I49" s="7" t="s">
        <v>150</v>
      </c>
      <c r="J49" s="7" t="s">
        <v>162</v>
      </c>
      <c r="K49" s="7" t="s">
        <v>71</v>
      </c>
      <c r="L49">
        <v>2019</v>
      </c>
      <c r="M49" s="2">
        <v>8</v>
      </c>
      <c r="N49" s="2">
        <v>8</v>
      </c>
      <c r="O49" s="5">
        <v>0</v>
      </c>
      <c r="P49" t="s">
        <v>56</v>
      </c>
      <c r="Q49" s="7" t="s">
        <v>220</v>
      </c>
      <c r="R49" s="7" t="s">
        <v>117</v>
      </c>
      <c r="S49" s="6">
        <v>44755</v>
      </c>
      <c r="T49" s="6">
        <v>44755</v>
      </c>
    </row>
    <row r="50" spans="1:20" x14ac:dyDescent="0.25">
      <c r="A50" s="7">
        <v>2022</v>
      </c>
      <c r="B50" s="6">
        <v>44652</v>
      </c>
      <c r="C50" s="6">
        <v>44742</v>
      </c>
      <c r="D50" t="s">
        <v>117</v>
      </c>
      <c r="E50" t="s">
        <v>72</v>
      </c>
      <c r="F50" t="s">
        <v>235</v>
      </c>
      <c r="G50" s="7" t="s">
        <v>62</v>
      </c>
      <c r="H50" t="s">
        <v>213</v>
      </c>
      <c r="I50" s="7" t="s">
        <v>150</v>
      </c>
      <c r="J50" s="7" t="s">
        <v>162</v>
      </c>
      <c r="K50" s="7" t="s">
        <v>71</v>
      </c>
      <c r="L50">
        <v>2019</v>
      </c>
      <c r="M50" s="2">
        <v>1</v>
      </c>
      <c r="N50" s="2">
        <v>1</v>
      </c>
      <c r="O50" s="5">
        <v>0</v>
      </c>
      <c r="P50" t="s">
        <v>56</v>
      </c>
      <c r="Q50" s="7" t="s">
        <v>221</v>
      </c>
      <c r="R50" s="7" t="s">
        <v>117</v>
      </c>
      <c r="S50" s="6">
        <v>44755</v>
      </c>
      <c r="T50" s="6">
        <v>44755</v>
      </c>
    </row>
    <row r="51" spans="1:20" x14ac:dyDescent="0.25">
      <c r="A51" s="7">
        <v>2022</v>
      </c>
      <c r="B51" s="6">
        <v>44652</v>
      </c>
      <c r="C51" s="6">
        <v>44742</v>
      </c>
      <c r="D51" t="s">
        <v>117</v>
      </c>
      <c r="E51" t="s">
        <v>72</v>
      </c>
      <c r="F51" t="s">
        <v>236</v>
      </c>
      <c r="G51" s="7" t="s">
        <v>62</v>
      </c>
      <c r="H51" t="s">
        <v>214</v>
      </c>
      <c r="I51" s="7" t="s">
        <v>150</v>
      </c>
      <c r="J51" s="7" t="s">
        <v>162</v>
      </c>
      <c r="K51" s="7" t="s">
        <v>71</v>
      </c>
      <c r="L51">
        <v>2019</v>
      </c>
      <c r="M51" s="2">
        <v>9</v>
      </c>
      <c r="N51" s="2">
        <v>9</v>
      </c>
      <c r="O51" s="5">
        <v>0.111</v>
      </c>
      <c r="P51" t="s">
        <v>56</v>
      </c>
      <c r="Q51" s="7" t="s">
        <v>222</v>
      </c>
      <c r="R51" s="7" t="s">
        <v>117</v>
      </c>
      <c r="S51" s="6">
        <v>44755</v>
      </c>
      <c r="T51" s="6">
        <v>44755</v>
      </c>
    </row>
    <row r="52" spans="1:20" x14ac:dyDescent="0.25">
      <c r="A52" s="7">
        <v>2022</v>
      </c>
      <c r="B52" s="6">
        <v>44652</v>
      </c>
      <c r="C52" s="6">
        <v>44742</v>
      </c>
      <c r="D52" t="s">
        <v>117</v>
      </c>
      <c r="E52" t="s">
        <v>72</v>
      </c>
      <c r="F52" t="s">
        <v>237</v>
      </c>
      <c r="G52" s="7" t="s">
        <v>62</v>
      </c>
      <c r="H52" t="s">
        <v>215</v>
      </c>
      <c r="I52" s="7" t="s">
        <v>150</v>
      </c>
      <c r="J52" s="7" t="s">
        <v>162</v>
      </c>
      <c r="K52" s="7" t="s">
        <v>71</v>
      </c>
      <c r="L52">
        <v>2019</v>
      </c>
      <c r="M52" s="2">
        <v>2</v>
      </c>
      <c r="N52" s="2">
        <v>2</v>
      </c>
      <c r="O52" s="5">
        <v>0</v>
      </c>
      <c r="P52" t="s">
        <v>56</v>
      </c>
      <c r="Q52" s="7" t="s">
        <v>223</v>
      </c>
      <c r="R52" s="7" t="s">
        <v>117</v>
      </c>
      <c r="S52" s="6">
        <v>44755</v>
      </c>
      <c r="T52" s="6">
        <v>44755</v>
      </c>
    </row>
    <row r="53" spans="1:20" x14ac:dyDescent="0.25">
      <c r="A53" s="7">
        <v>2022</v>
      </c>
      <c r="B53" s="6">
        <v>44652</v>
      </c>
      <c r="C53" s="6">
        <v>44742</v>
      </c>
      <c r="D53" t="s">
        <v>117</v>
      </c>
      <c r="E53" t="s">
        <v>72</v>
      </c>
      <c r="F53" t="s">
        <v>238</v>
      </c>
      <c r="G53" s="7" t="s">
        <v>62</v>
      </c>
      <c r="H53" t="s">
        <v>216</v>
      </c>
      <c r="I53" s="7" t="s">
        <v>150</v>
      </c>
      <c r="J53" s="7" t="s">
        <v>162</v>
      </c>
      <c r="K53" s="7" t="s">
        <v>71</v>
      </c>
      <c r="L53">
        <v>2019</v>
      </c>
      <c r="M53" s="2">
        <v>1</v>
      </c>
      <c r="N53" s="2">
        <v>1</v>
      </c>
      <c r="O53" s="5">
        <v>0</v>
      </c>
      <c r="P53" t="s">
        <v>56</v>
      </c>
      <c r="Q53" s="7" t="s">
        <v>224</v>
      </c>
      <c r="R53" s="7" t="s">
        <v>117</v>
      </c>
      <c r="S53" s="6">
        <v>44755</v>
      </c>
      <c r="T53" s="6">
        <v>44755</v>
      </c>
    </row>
    <row r="54" spans="1:20" x14ac:dyDescent="0.25">
      <c r="A54" s="7">
        <v>2022</v>
      </c>
      <c r="B54" s="6">
        <v>44652</v>
      </c>
      <c r="C54" s="6">
        <v>44742</v>
      </c>
      <c r="D54" t="s">
        <v>119</v>
      </c>
      <c r="E54" t="s">
        <v>74</v>
      </c>
      <c r="F54" t="s">
        <v>239</v>
      </c>
      <c r="G54" s="7" t="s">
        <v>62</v>
      </c>
      <c r="H54" t="s">
        <v>217</v>
      </c>
      <c r="I54" s="7" t="s">
        <v>150</v>
      </c>
      <c r="J54" s="7" t="s">
        <v>162</v>
      </c>
      <c r="K54" s="7" t="s">
        <v>71</v>
      </c>
      <c r="L54">
        <v>2019</v>
      </c>
      <c r="M54" s="2">
        <v>3</v>
      </c>
      <c r="N54" s="2">
        <v>3</v>
      </c>
      <c r="O54" s="5">
        <v>0</v>
      </c>
      <c r="P54" t="s">
        <v>56</v>
      </c>
      <c r="Q54" s="7" t="s">
        <v>225</v>
      </c>
      <c r="R54" s="7" t="s">
        <v>119</v>
      </c>
      <c r="S54" s="6">
        <v>44755</v>
      </c>
      <c r="T54" s="6">
        <v>44755</v>
      </c>
    </row>
    <row r="55" spans="1:20" x14ac:dyDescent="0.25">
      <c r="A55" s="7">
        <v>2022</v>
      </c>
      <c r="B55" s="6">
        <v>44652</v>
      </c>
      <c r="C55" s="6">
        <v>44742</v>
      </c>
      <c r="D55" t="s">
        <v>119</v>
      </c>
      <c r="E55" t="s">
        <v>74</v>
      </c>
      <c r="F55" t="s">
        <v>240</v>
      </c>
      <c r="G55" s="7" t="s">
        <v>62</v>
      </c>
      <c r="H55" t="s">
        <v>218</v>
      </c>
      <c r="I55" s="7" t="s">
        <v>150</v>
      </c>
      <c r="J55" s="7" t="s">
        <v>162</v>
      </c>
      <c r="K55" s="7" t="s">
        <v>71</v>
      </c>
      <c r="L55">
        <v>2019</v>
      </c>
      <c r="M55" s="2">
        <v>3</v>
      </c>
      <c r="N55" s="2">
        <v>3</v>
      </c>
      <c r="O55" s="5">
        <v>0</v>
      </c>
      <c r="P55" t="s">
        <v>56</v>
      </c>
      <c r="Q55" s="7" t="s">
        <v>226</v>
      </c>
      <c r="R55" s="7" t="s">
        <v>119</v>
      </c>
      <c r="S55" s="6">
        <v>44755</v>
      </c>
      <c r="T55" s="6">
        <v>44755</v>
      </c>
    </row>
    <row r="56" spans="1:20" x14ac:dyDescent="0.25">
      <c r="A56" s="7">
        <v>2022</v>
      </c>
      <c r="B56" s="6">
        <v>44652</v>
      </c>
      <c r="C56" s="6">
        <v>44742</v>
      </c>
      <c r="D56" t="s">
        <v>119</v>
      </c>
      <c r="E56" t="s">
        <v>74</v>
      </c>
      <c r="F56" t="s">
        <v>241</v>
      </c>
      <c r="G56" s="7" t="s">
        <v>62</v>
      </c>
      <c r="H56" t="s">
        <v>219</v>
      </c>
      <c r="I56" s="7" t="s">
        <v>150</v>
      </c>
      <c r="J56" s="7" t="s">
        <v>162</v>
      </c>
      <c r="K56" s="7" t="s">
        <v>71</v>
      </c>
      <c r="L56">
        <v>2019</v>
      </c>
      <c r="M56" s="2">
        <v>1</v>
      </c>
      <c r="N56" s="2">
        <v>1</v>
      </c>
      <c r="O56" s="5">
        <v>0</v>
      </c>
      <c r="P56" t="s">
        <v>56</v>
      </c>
      <c r="Q56" s="7" t="s">
        <v>227</v>
      </c>
      <c r="R56" s="7" t="s">
        <v>119</v>
      </c>
      <c r="S56" s="6">
        <v>44755</v>
      </c>
      <c r="T56" s="6">
        <v>44755</v>
      </c>
    </row>
    <row r="57" spans="1:20" x14ac:dyDescent="0.25">
      <c r="A57" s="9">
        <v>2022</v>
      </c>
      <c r="B57" s="6">
        <v>44652</v>
      </c>
      <c r="C57" s="6">
        <v>44742</v>
      </c>
      <c r="D57" s="13" t="s">
        <v>228</v>
      </c>
      <c r="E57" s="13" t="s">
        <v>229</v>
      </c>
      <c r="F57" t="s">
        <v>242</v>
      </c>
      <c r="G57" s="9" t="s">
        <v>62</v>
      </c>
      <c r="H57" t="s">
        <v>243</v>
      </c>
      <c r="Q57" s="9" t="s">
        <v>244</v>
      </c>
      <c r="R57" t="s">
        <v>228</v>
      </c>
      <c r="S57" s="6">
        <v>44755</v>
      </c>
      <c r="T57" s="6">
        <v>44755</v>
      </c>
    </row>
    <row r="58" spans="1:20" x14ac:dyDescent="0.25">
      <c r="A58" s="9">
        <v>2022</v>
      </c>
      <c r="B58" s="6">
        <v>44652</v>
      </c>
      <c r="C58" s="6">
        <v>44742</v>
      </c>
      <c r="D58" s="13" t="s">
        <v>228</v>
      </c>
      <c r="E58" s="13" t="s">
        <v>229</v>
      </c>
      <c r="G58" s="9" t="s">
        <v>62</v>
      </c>
      <c r="H58" t="s">
        <v>245</v>
      </c>
      <c r="Q58" s="9" t="s">
        <v>246</v>
      </c>
      <c r="R58" s="9" t="s">
        <v>228</v>
      </c>
      <c r="S58" s="6">
        <v>44755</v>
      </c>
      <c r="T58" s="6">
        <v>44755</v>
      </c>
    </row>
    <row r="59" spans="1:20" x14ac:dyDescent="0.25">
      <c r="A59" s="9">
        <v>2022</v>
      </c>
      <c r="B59" s="6">
        <v>44652</v>
      </c>
      <c r="C59" s="6">
        <v>44742</v>
      </c>
      <c r="D59" s="13" t="s">
        <v>228</v>
      </c>
      <c r="E59" s="13" t="s">
        <v>229</v>
      </c>
      <c r="G59" s="9" t="s">
        <v>62</v>
      </c>
      <c r="H59" t="s">
        <v>247</v>
      </c>
      <c r="Q59" t="s">
        <v>248</v>
      </c>
      <c r="R59" s="9" t="s">
        <v>228</v>
      </c>
      <c r="S59" s="6">
        <v>44755</v>
      </c>
      <c r="T59" s="6">
        <v>44755</v>
      </c>
    </row>
    <row r="60" spans="1:20" x14ac:dyDescent="0.25">
      <c r="A60" s="9">
        <v>2022</v>
      </c>
      <c r="B60" s="6">
        <v>44652</v>
      </c>
      <c r="C60" s="6">
        <v>44742</v>
      </c>
      <c r="D60" s="13" t="s">
        <v>228</v>
      </c>
      <c r="E60" s="13" t="s">
        <v>229</v>
      </c>
      <c r="F60" s="9" t="s">
        <v>109</v>
      </c>
      <c r="G60" s="9" t="s">
        <v>62</v>
      </c>
      <c r="H60" s="9" t="s">
        <v>210</v>
      </c>
      <c r="I60" s="9" t="s">
        <v>150</v>
      </c>
      <c r="J60" s="9" t="s">
        <v>162</v>
      </c>
      <c r="K60" s="9" t="s">
        <v>71</v>
      </c>
      <c r="L60" s="9">
        <v>2019</v>
      </c>
      <c r="M60" s="2" t="s">
        <v>7</v>
      </c>
      <c r="N60" s="2" t="s">
        <v>7</v>
      </c>
      <c r="O60" s="5">
        <v>0</v>
      </c>
      <c r="P60" s="9" t="s">
        <v>56</v>
      </c>
      <c r="Q60" s="9" t="s">
        <v>249</v>
      </c>
      <c r="R60" s="9" t="s">
        <v>228</v>
      </c>
      <c r="S60" s="6">
        <v>44755</v>
      </c>
      <c r="T60" s="6">
        <v>44755</v>
      </c>
    </row>
    <row r="61" spans="1:20" x14ac:dyDescent="0.25">
      <c r="A61" s="9">
        <v>2022</v>
      </c>
      <c r="B61" s="6">
        <v>44652</v>
      </c>
      <c r="C61" s="6">
        <v>44742</v>
      </c>
      <c r="D61" s="13" t="s">
        <v>230</v>
      </c>
      <c r="E61" s="13" t="s">
        <v>231</v>
      </c>
      <c r="F61" t="s">
        <v>250</v>
      </c>
      <c r="G61" s="9" t="s">
        <v>62</v>
      </c>
      <c r="H61" t="s">
        <v>263</v>
      </c>
      <c r="Q61" t="s">
        <v>251</v>
      </c>
      <c r="R61" t="s">
        <v>230</v>
      </c>
      <c r="S61" s="6">
        <v>44755</v>
      </c>
      <c r="T61" s="6">
        <v>44755</v>
      </c>
    </row>
    <row r="62" spans="1:20" x14ac:dyDescent="0.25">
      <c r="A62" s="9">
        <v>2022</v>
      </c>
      <c r="B62" s="6">
        <v>44652</v>
      </c>
      <c r="C62" s="6">
        <v>44742</v>
      </c>
      <c r="D62" s="13" t="s">
        <v>230</v>
      </c>
      <c r="E62" s="13" t="s">
        <v>231</v>
      </c>
      <c r="F62" t="s">
        <v>252</v>
      </c>
      <c r="G62" s="9" t="s">
        <v>62</v>
      </c>
      <c r="H62" s="9" t="s">
        <v>262</v>
      </c>
      <c r="Q62" t="s">
        <v>253</v>
      </c>
      <c r="R62" s="9" t="s">
        <v>230</v>
      </c>
      <c r="S62" s="6">
        <v>44755</v>
      </c>
      <c r="T62" s="6">
        <v>44755</v>
      </c>
    </row>
    <row r="63" spans="1:20" x14ac:dyDescent="0.25">
      <c r="A63" s="9">
        <v>2022</v>
      </c>
      <c r="B63" s="6">
        <v>44652</v>
      </c>
      <c r="C63" s="6">
        <v>44742</v>
      </c>
      <c r="D63" s="13" t="s">
        <v>230</v>
      </c>
      <c r="E63" s="13" t="s">
        <v>231</v>
      </c>
      <c r="F63" s="9" t="s">
        <v>254</v>
      </c>
      <c r="G63" s="9" t="s">
        <v>62</v>
      </c>
      <c r="H63" s="9" t="s">
        <v>261</v>
      </c>
      <c r="I63" s="9"/>
      <c r="J63" s="9"/>
      <c r="K63" s="9"/>
      <c r="L63" s="9"/>
      <c r="M63" s="9"/>
      <c r="N63" s="9"/>
      <c r="O63" s="9"/>
      <c r="P63" s="9"/>
      <c r="Q63" s="9" t="s">
        <v>255</v>
      </c>
      <c r="R63" s="9" t="s">
        <v>230</v>
      </c>
      <c r="S63" s="6">
        <v>44755</v>
      </c>
      <c r="T63" s="6">
        <v>44755</v>
      </c>
    </row>
    <row r="64" spans="1:20" x14ac:dyDescent="0.25">
      <c r="A64" s="9">
        <v>2022</v>
      </c>
      <c r="B64" s="6">
        <v>44652</v>
      </c>
      <c r="C64" s="6">
        <v>44742</v>
      </c>
      <c r="D64" s="13" t="s">
        <v>232</v>
      </c>
      <c r="E64" s="13" t="s">
        <v>233</v>
      </c>
      <c r="F64" t="s">
        <v>256</v>
      </c>
      <c r="G64" s="9" t="s">
        <v>62</v>
      </c>
      <c r="H64" s="9" t="s">
        <v>260</v>
      </c>
      <c r="Q64" s="9" t="s">
        <v>265</v>
      </c>
      <c r="R64" t="s">
        <v>232</v>
      </c>
      <c r="S64" s="6">
        <v>44755</v>
      </c>
      <c r="T64" s="6">
        <v>44755</v>
      </c>
    </row>
    <row r="65" spans="1:20" x14ac:dyDescent="0.25">
      <c r="A65" s="9">
        <v>2022</v>
      </c>
      <c r="B65" s="6">
        <v>44652</v>
      </c>
      <c r="C65" s="6">
        <v>44742</v>
      </c>
      <c r="D65" s="13" t="s">
        <v>232</v>
      </c>
      <c r="E65" s="13" t="s">
        <v>233</v>
      </c>
      <c r="F65" t="s">
        <v>257</v>
      </c>
      <c r="G65" s="9" t="s">
        <v>62</v>
      </c>
      <c r="H65" s="9" t="s">
        <v>259</v>
      </c>
      <c r="Q65" s="9" t="s">
        <v>266</v>
      </c>
      <c r="R65" s="9" t="s">
        <v>232</v>
      </c>
      <c r="S65" s="6">
        <v>44755</v>
      </c>
      <c r="T65" s="6">
        <v>44755</v>
      </c>
    </row>
    <row r="66" spans="1:20" x14ac:dyDescent="0.25">
      <c r="A66" s="9">
        <v>2022</v>
      </c>
      <c r="B66" s="6">
        <v>44652</v>
      </c>
      <c r="C66" s="6">
        <v>44742</v>
      </c>
      <c r="D66" s="13" t="s">
        <v>232</v>
      </c>
      <c r="E66" s="13" t="s">
        <v>233</v>
      </c>
      <c r="F66" t="s">
        <v>258</v>
      </c>
      <c r="G66" s="9" t="s">
        <v>62</v>
      </c>
      <c r="H66" s="9" t="s">
        <v>264</v>
      </c>
      <c r="Q66" s="9" t="s">
        <v>267</v>
      </c>
      <c r="R66" s="9" t="s">
        <v>232</v>
      </c>
      <c r="S66" s="6">
        <v>44755</v>
      </c>
      <c r="T66" s="6">
        <v>44755</v>
      </c>
    </row>
  </sheetData>
  <protectedRanges>
    <protectedRange sqref="F8" name="Rango1_1"/>
    <protectedRange sqref="F9" name="Rango1_3"/>
  </protectedRanges>
  <mergeCells count="7">
    <mergeCell ref="A6:U6"/>
    <mergeCell ref="A2:C2"/>
    <mergeCell ref="D2:F2"/>
    <mergeCell ref="G2:I2"/>
    <mergeCell ref="A3:C3"/>
    <mergeCell ref="D3:F3"/>
    <mergeCell ref="G3:I3"/>
  </mergeCells>
  <dataValidations count="1">
    <dataValidation type="list" allowBlank="1" showErrorMessage="1" sqref="P8:P18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Florentina Rodriguez</cp:lastModifiedBy>
  <dcterms:created xsi:type="dcterms:W3CDTF">2021-10-14T19:33:14Z</dcterms:created>
  <dcterms:modified xsi:type="dcterms:W3CDTF">2022-07-08T00:15:57Z</dcterms:modified>
</cp:coreProperties>
</file>